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9815" windowHeight="7365" activeTab="0"/>
  </bookViews>
  <sheets>
    <sheet name="Zestawienie" sheetId="1" r:id="rId1"/>
    <sheet name="gr 4" sheetId="2" r:id="rId2"/>
    <sheet name="gr 8" sheetId="3" r:id="rId3"/>
    <sheet name="Wykaz 1" sheetId="4" r:id="rId4"/>
  </sheets>
  <definedNames/>
  <calcPr fullCalcOnLoad="1"/>
</workbook>
</file>

<file path=xl/sharedStrings.xml><?xml version="1.0" encoding="utf-8"?>
<sst xmlns="http://schemas.openxmlformats.org/spreadsheetml/2006/main" count="1856" uniqueCount="958">
  <si>
    <t>Odpowiedź do pytania nr 8</t>
  </si>
  <si>
    <t>Nazwa klasyfikacji środka</t>
  </si>
  <si>
    <t>Wartość wykazana w tabeli ruchomości</t>
  </si>
  <si>
    <t>W tym sprzęt medyczny będący sprzętem elektronicznym</t>
  </si>
  <si>
    <t>Wartość sprzętu pozostałego</t>
  </si>
  <si>
    <t>Środki trwałe KŚT grupa IV</t>
  </si>
  <si>
    <t>Środki trwałe KŚT grupa VIII</t>
  </si>
  <si>
    <t>Pozostałe wyposażenie /mienie niskowartościowe/</t>
  </si>
  <si>
    <t>Ogółem</t>
  </si>
  <si>
    <t>Nr inwent.</t>
  </si>
  <si>
    <t>Nazwa</t>
  </si>
  <si>
    <t>Data przyj.</t>
  </si>
  <si>
    <t>Brutto</t>
  </si>
  <si>
    <t>90036</t>
  </si>
  <si>
    <t>POMPA INFUZYJNA SN23306</t>
  </si>
  <si>
    <t>90098</t>
  </si>
  <si>
    <t>SPRĘŻARKA POWIETRZA</t>
  </si>
  <si>
    <t>90107</t>
  </si>
  <si>
    <t>SSAK OPERACYJNY</t>
  </si>
  <si>
    <t>90108</t>
  </si>
  <si>
    <t>90117</t>
  </si>
  <si>
    <t>SSAK ATMOS</t>
  </si>
  <si>
    <t>90118</t>
  </si>
  <si>
    <t>90157</t>
  </si>
  <si>
    <t>INHALATOR ULTRADŻWIĘK.</t>
  </si>
  <si>
    <t>90304</t>
  </si>
  <si>
    <t>INTER D-64</t>
  </si>
  <si>
    <t>90305</t>
  </si>
  <si>
    <t>ELEKTROSTYMULATOR STIM D65</t>
  </si>
  <si>
    <t>90410</t>
  </si>
  <si>
    <t>WIRÓWKA LABORATORYJNE</t>
  </si>
  <si>
    <t>90551</t>
  </si>
  <si>
    <t>INTER TYP D-64</t>
  </si>
  <si>
    <t>90552</t>
  </si>
  <si>
    <t>APARAT DO ULTRADŹWIĘKÓW</t>
  </si>
  <si>
    <t>90615</t>
  </si>
  <si>
    <t>SSAK ELEKTRYCZNY NEW HOSPIVAC</t>
  </si>
  <si>
    <t>90616</t>
  </si>
  <si>
    <t>90617</t>
  </si>
  <si>
    <t>SSAK ELEKTRYZNY NEW HOSPIVAC</t>
  </si>
  <si>
    <t>90618</t>
  </si>
  <si>
    <t>90619</t>
  </si>
  <si>
    <t>90620</t>
  </si>
  <si>
    <t>90621</t>
  </si>
  <si>
    <t>90622</t>
  </si>
  <si>
    <t>90623</t>
  </si>
  <si>
    <t>90624</t>
  </si>
  <si>
    <t>90625</t>
  </si>
  <si>
    <t>90626</t>
  </si>
  <si>
    <t>90627</t>
  </si>
  <si>
    <t>90628</t>
  </si>
  <si>
    <t>SSAK ELEKRYCZNY NEW HOSPIVAC</t>
  </si>
  <si>
    <t>90629</t>
  </si>
  <si>
    <t>90630</t>
  </si>
  <si>
    <t>90631</t>
  </si>
  <si>
    <t>90632</t>
  </si>
  <si>
    <t>90633</t>
  </si>
  <si>
    <t>PULSOKSYMETR STACJONARNY CX100</t>
  </si>
  <si>
    <t>90634</t>
  </si>
  <si>
    <t>PULSOKSYMETR STACJONARNY</t>
  </si>
  <si>
    <t>90635</t>
  </si>
  <si>
    <t>90636</t>
  </si>
  <si>
    <t>90637</t>
  </si>
  <si>
    <t>90731</t>
  </si>
  <si>
    <t>SSAK ELEKTRYCZNY PRZEWOŹNY DF-506B</t>
  </si>
  <si>
    <t>90732</t>
  </si>
  <si>
    <t>90733</t>
  </si>
  <si>
    <t>90734</t>
  </si>
  <si>
    <t>90735</t>
  </si>
  <si>
    <t>90736</t>
  </si>
  <si>
    <t>POMPA INFUZYJNA STRZYKAWKOWA S2</t>
  </si>
  <si>
    <t>90737</t>
  </si>
  <si>
    <t>90738</t>
  </si>
  <si>
    <t>90989</t>
  </si>
  <si>
    <t>NEGATOSKOP</t>
  </si>
  <si>
    <t>90990</t>
  </si>
  <si>
    <t>91066</t>
  </si>
  <si>
    <t>APARAT DO BADANIA TĘTNA PŁODU</t>
  </si>
  <si>
    <t>91070</t>
  </si>
  <si>
    <t>OFTALMOSKOP BETA 200S</t>
  </si>
  <si>
    <t>91073</t>
  </si>
  <si>
    <t>LAMPA NACZOŁOWA Z ZIMNYM ŚWIATŁEM  RI-FOCUS CL</t>
  </si>
  <si>
    <t>91074</t>
  </si>
  <si>
    <t>LARYNGOSKOP MACINTOSH</t>
  </si>
  <si>
    <t>91123</t>
  </si>
  <si>
    <t>SSAK ELEKTRYCZNY SO-4/T</t>
  </si>
  <si>
    <t>91124</t>
  </si>
  <si>
    <t>91125</t>
  </si>
  <si>
    <t>91127</t>
  </si>
  <si>
    <t xml:space="preserve"> WAGA ELEKTRONICZNA KOLUMNOWA SECA 799</t>
  </si>
  <si>
    <t>91128</t>
  </si>
  <si>
    <t>WAGA ELEKTRONICZNA KOLUMNOWA SECA 799</t>
  </si>
  <si>
    <t>91165</t>
  </si>
  <si>
    <t>APARAT ULTRASONOGRAFICZNY ESAOTE MyLab 5x VISION /SN 3044/</t>
  </si>
  <si>
    <t>91167</t>
  </si>
  <si>
    <t>INHALATOR PNEUMATYCZNY PARI BOX SX</t>
  </si>
  <si>
    <t>91171</t>
  </si>
  <si>
    <t>POMPA STRYZKAWKOWA S2 ZE STAOJAKIEM</t>
  </si>
  <si>
    <t>91172</t>
  </si>
  <si>
    <t>POMPA STRZYKAWKOWA S2 ZE SOJAKIEM</t>
  </si>
  <si>
    <t>91182</t>
  </si>
  <si>
    <t>LARYNGOSKOP ŚWIATŁOWODOWY</t>
  </si>
  <si>
    <t>91185</t>
  </si>
  <si>
    <t>ZESTAW P/ODLEŻYNOWY DYNAFLO 8000</t>
  </si>
  <si>
    <t>91186</t>
  </si>
  <si>
    <t>ŁÓŻKO MONTOWANE NA STAŁE DO PODŁOŻA</t>
  </si>
  <si>
    <t>91187</t>
  </si>
  <si>
    <t>łÓŻKO Z KOMPLETEM BARIEREK BOCZNYCH</t>
  </si>
  <si>
    <t>91188</t>
  </si>
  <si>
    <t>ŁÓŻKO Z KOMPLETEM BARIEREK BOCZNYCH</t>
  </si>
  <si>
    <t>91189</t>
  </si>
  <si>
    <t>Grupa</t>
  </si>
  <si>
    <t>01020</t>
  </si>
  <si>
    <t>STANOWISKO OPISOWE OSIRIX</t>
  </si>
  <si>
    <t>4</t>
  </si>
  <si>
    <t>01021</t>
  </si>
  <si>
    <t>STANOWISKO OPISOWE MOBILNE OSIRIX</t>
  </si>
  <si>
    <t>00031</t>
  </si>
  <si>
    <t>KARDIOMONITOR TEMED</t>
  </si>
  <si>
    <t>8</t>
  </si>
  <si>
    <t>00032</t>
  </si>
  <si>
    <t>POMPA STRZYKAWKOWA</t>
  </si>
  <si>
    <t>00035</t>
  </si>
  <si>
    <t>ULTRASONOGRAF TECH-SON</t>
  </si>
  <si>
    <t>00036</t>
  </si>
  <si>
    <t>APARAT EKG E-300</t>
  </si>
  <si>
    <t>00041</t>
  </si>
  <si>
    <t>ELEKTROMIOGRAF</t>
  </si>
  <si>
    <t>00042</t>
  </si>
  <si>
    <t>LASER DIAGNOSTYCZNY</t>
  </si>
  <si>
    <t>00043</t>
  </si>
  <si>
    <t>APARAT RTG SIREGRAF CF</t>
  </si>
  <si>
    <t>00044</t>
  </si>
  <si>
    <t>APARAT USG SIMENS + GŁOWICA</t>
  </si>
  <si>
    <t>00046</t>
  </si>
  <si>
    <t>CIEMNIA AUTOMATYCZNA CURIX</t>
  </si>
  <si>
    <t>00047</t>
  </si>
  <si>
    <t>KARDIOTOKOGRAF</t>
  </si>
  <si>
    <t>00053</t>
  </si>
  <si>
    <t>MIKROSKOP OPERACYJNY</t>
  </si>
  <si>
    <t>00057</t>
  </si>
  <si>
    <t>LANCETRON</t>
  </si>
  <si>
    <t>00059</t>
  </si>
  <si>
    <t>DEFIBRYLATOR</t>
  </si>
  <si>
    <t>00070</t>
  </si>
  <si>
    <t>LAPAROSKOP Z WYPOSAŻENIEM</t>
  </si>
  <si>
    <t>00071</t>
  </si>
  <si>
    <t>00075</t>
  </si>
  <si>
    <t>LAMPA OPERACYJNA</t>
  </si>
  <si>
    <t>00077</t>
  </si>
  <si>
    <t>WIRÓWKA LABORATOR. Z WYPOSAŻENIEM</t>
  </si>
  <si>
    <t>00078</t>
  </si>
  <si>
    <t>CIEPLARKA CL-60</t>
  </si>
  <si>
    <t>00081</t>
  </si>
  <si>
    <t>ZGRZEWARKA IMPULS. Z OBCINARKĄ GS-60</t>
  </si>
  <si>
    <t>00097</t>
  </si>
  <si>
    <t>FOTOMETR EPOLL Z TERMOSTATEM</t>
  </si>
  <si>
    <t>00099</t>
  </si>
  <si>
    <t>PULSOKSYMETR OXIPAC</t>
  </si>
  <si>
    <t>00109</t>
  </si>
  <si>
    <t>GASTROSKOP Z WYPOSAŻENIEM XS-30</t>
  </si>
  <si>
    <t>00111</t>
  </si>
  <si>
    <t>PULSOKSYMETR OXIPAC 2500 SET</t>
  </si>
  <si>
    <t>00112</t>
  </si>
  <si>
    <t>00118</t>
  </si>
  <si>
    <t>INKUBATOR ZAMKNIĘTY ISOLETTE C 450</t>
  </si>
  <si>
    <t>00119</t>
  </si>
  <si>
    <t>STERYLIZATOR GAZOWY 5XLDP</t>
  </si>
  <si>
    <t>00121</t>
  </si>
  <si>
    <t>KARDIOMONITOR ICAR M28 Z WYPOSAŻENIEM</t>
  </si>
  <si>
    <t>00129</t>
  </si>
  <si>
    <t>APARAT DO ZNIECZULEŃ DATEX OHMEDA Z MONITOREM ARPL-0082</t>
  </si>
  <si>
    <t>00132</t>
  </si>
  <si>
    <t>REJESTRATOR HOLTERA EKG</t>
  </si>
  <si>
    <t>00133</t>
  </si>
  <si>
    <t>KOAGULOMETR-OPTIC</t>
  </si>
  <si>
    <t>00150</t>
  </si>
  <si>
    <t>RESPIRATOR EVENT</t>
  </si>
  <si>
    <t>00152</t>
  </si>
  <si>
    <t>KOMORA LAMINARNA</t>
  </si>
  <si>
    <t>00153</t>
  </si>
  <si>
    <t>DEFIBRYLATOR HEARTSTREAM XL + ELEKTRODY</t>
  </si>
  <si>
    <t>00154</t>
  </si>
  <si>
    <t>APARAT USG XONOS</t>
  </si>
  <si>
    <t>00162</t>
  </si>
  <si>
    <t>APARAT RENTGENOWSKI ŚRÓDOPERACYJNY</t>
  </si>
  <si>
    <t>00165</t>
  </si>
  <si>
    <t>ŻRÓDŁO ŚWIATŁA HALOGEN 250 W</t>
  </si>
  <si>
    <t>00167</t>
  </si>
  <si>
    <t>KARDIOSTYMULATOR MIP-801</t>
  </si>
  <si>
    <t>00169</t>
  </si>
  <si>
    <t>ŻRÓDŁO ŚWIATŁA HALOGEN 150</t>
  </si>
  <si>
    <t>00171</t>
  </si>
  <si>
    <t>APARAT ELEKTROCHIRURGICZNY ES-350</t>
  </si>
  <si>
    <t>00176</t>
  </si>
  <si>
    <t>CIEPLARKA LABORATORYJNA CL-65</t>
  </si>
  <si>
    <t>00181</t>
  </si>
  <si>
    <t>STÓŁ OPERACYJNY UNIWERSALNY</t>
  </si>
  <si>
    <t>00183</t>
  </si>
  <si>
    <t>KARDIOMONITOR PM-8000</t>
  </si>
  <si>
    <t>00184</t>
  </si>
  <si>
    <t>00185</t>
  </si>
  <si>
    <t>ELEKTROKARDIOGRAF ASC A4-D</t>
  </si>
  <si>
    <t>00186</t>
  </si>
  <si>
    <t>WIERTARKA OPERACYJNA</t>
  </si>
  <si>
    <t>00188</t>
  </si>
  <si>
    <t>ULTRASONOGRAF</t>
  </si>
  <si>
    <t>00189</t>
  </si>
  <si>
    <t>SSAK UNIWERSALNY</t>
  </si>
  <si>
    <t>00191</t>
  </si>
  <si>
    <t>PIŁA ELEKTRYCZNA DO GIPSU</t>
  </si>
  <si>
    <t>00195</t>
  </si>
  <si>
    <t>INKUBATOR STACJONARNY</t>
  </si>
  <si>
    <t>00197</t>
  </si>
  <si>
    <t>PULSOKSYMETR</t>
  </si>
  <si>
    <t>00205</t>
  </si>
  <si>
    <t>WÓZEK REANIMACYJNY REA</t>
  </si>
  <si>
    <t>00206</t>
  </si>
  <si>
    <t>SHAVER FMS TORNADO</t>
  </si>
  <si>
    <t>00208</t>
  </si>
  <si>
    <t>ZESTAW DO WIDEOENDOSKOPII</t>
  </si>
  <si>
    <t>00211</t>
  </si>
  <si>
    <t>POMPA INFUZYJNA ASCOR</t>
  </si>
  <si>
    <t>00212</t>
  </si>
  <si>
    <t>PULSOKSYMETR CX 100</t>
  </si>
  <si>
    <t>00214</t>
  </si>
  <si>
    <t>APARAT EKG ASCARD</t>
  </si>
  <si>
    <t>00216</t>
  </si>
  <si>
    <t>STERYLIZATOR PAROWY</t>
  </si>
  <si>
    <t>00217</t>
  </si>
  <si>
    <t>00218</t>
  </si>
  <si>
    <t>MYJNIA AUTOMATYCZNA DEZYNFEK.</t>
  </si>
  <si>
    <t>00219</t>
  </si>
  <si>
    <t>00220</t>
  </si>
  <si>
    <t>MYJNIA ULTRADŹWIĘKOWA STALOWA</t>
  </si>
  <si>
    <t>00222</t>
  </si>
  <si>
    <t>RESPIRATOR</t>
  </si>
  <si>
    <t>00223</t>
  </si>
  <si>
    <t>RESPIRATOR ACHIEVA PS02</t>
  </si>
  <si>
    <t>00224</t>
  </si>
  <si>
    <t>RESPIRATOR BENNETT 760</t>
  </si>
  <si>
    <t>00243</t>
  </si>
  <si>
    <t>ŁÓŻKO PORODOWE</t>
  </si>
  <si>
    <t>00244</t>
  </si>
  <si>
    <t>APARAT DO TERAPII POLEM MAGNETYCZNYM MAGNOTER D56A</t>
  </si>
  <si>
    <t>00245</t>
  </si>
  <si>
    <t>APARAT DO ELEKTROTERAPII PHYSIOTER D60</t>
  </si>
  <si>
    <t>00248</t>
  </si>
  <si>
    <t>PULSOKSYMETR RADICAL</t>
  </si>
  <si>
    <t>00253</t>
  </si>
  <si>
    <t>STANOWISKO DO RESUSCYTACJI UNIMED</t>
  </si>
  <si>
    <t>00255</t>
  </si>
  <si>
    <t>NEGATOSKOP NGP 41-M</t>
  </si>
  <si>
    <t>00266</t>
  </si>
  <si>
    <t>AUDIOMETR TYMPANOMETR ZODIAC 901</t>
  </si>
  <si>
    <t>00269</t>
  </si>
  <si>
    <t>APARAT DO ZNIECZULENIA JULIAN Z RESPIRATOREM ARXN-0073</t>
  </si>
  <si>
    <t>00273</t>
  </si>
  <si>
    <t>DIAGNOSTYCZNY ZESTAW RENTGENOWSKI</t>
  </si>
  <si>
    <t>00280</t>
  </si>
  <si>
    <t>PODNOŚNIK KĄPIELOWO-TRANSPORTOWY</t>
  </si>
  <si>
    <t>00281</t>
  </si>
  <si>
    <t>PODNOŚNIK KĄPIELOWO-TRANSPORTOWY FLAMINGO</t>
  </si>
  <si>
    <t>00282</t>
  </si>
  <si>
    <t>00296</t>
  </si>
  <si>
    <t>APARAT DO ZNIECZULENIA FABIUIS</t>
  </si>
  <si>
    <t>00297</t>
  </si>
  <si>
    <t>00300</t>
  </si>
  <si>
    <t>00304</t>
  </si>
  <si>
    <t>APARAT DO ZNIECZULANIA FABIUS</t>
  </si>
  <si>
    <t>00315</t>
  </si>
  <si>
    <t>APARAT DO FOTOTERAPII UV-800 K</t>
  </si>
  <si>
    <t>00325</t>
  </si>
  <si>
    <t>APARAT ELEKTROCHIRURG ES300</t>
  </si>
  <si>
    <t>00326</t>
  </si>
  <si>
    <t>SSAK ELEKTRYCZNY</t>
  </si>
  <si>
    <t>00327</t>
  </si>
  <si>
    <t>LAPAROSKOP Z KAMERĄ CYFROWĄ</t>
  </si>
  <si>
    <t>00328</t>
  </si>
  <si>
    <t>STÓŁ OPERACYJNY Z WYPOSAŻENIEM SU-04</t>
  </si>
  <si>
    <t>00329</t>
  </si>
  <si>
    <t>STÓŁ OPERACYJNY Z WYPOSAŻENIEM</t>
  </si>
  <si>
    <t>00330</t>
  </si>
  <si>
    <t>DIATERMIA ELEKTROCHIRURGICZNA</t>
  </si>
  <si>
    <t>00338</t>
  </si>
  <si>
    <t>00342</t>
  </si>
  <si>
    <t>MYJNIA DEZYNFEKTORA</t>
  </si>
  <si>
    <t>00352</t>
  </si>
  <si>
    <t>ELEKTROKARDIOGRAF</t>
  </si>
  <si>
    <t>00353</t>
  </si>
  <si>
    <t>APARAT DO ELEKTROTERAPII</t>
  </si>
  <si>
    <t>00354</t>
  </si>
  <si>
    <t>KONCENTRATOR TLENU</t>
  </si>
  <si>
    <t>00355</t>
  </si>
  <si>
    <t>KONCETRATOR TLENU</t>
  </si>
  <si>
    <t>00359</t>
  </si>
  <si>
    <t>00360</t>
  </si>
  <si>
    <t>SPIROMAX</t>
  </si>
  <si>
    <t>00361</t>
  </si>
  <si>
    <t>PODNOSNIK REH. ULTRA ELE</t>
  </si>
  <si>
    <t>00362</t>
  </si>
  <si>
    <t>PODNOŚNIK REH.ULTRA ELE</t>
  </si>
  <si>
    <t>00363</t>
  </si>
  <si>
    <t>00364</t>
  </si>
  <si>
    <t>PODNOŚNIK REH.ULTRA ELE.</t>
  </si>
  <si>
    <t>00365</t>
  </si>
  <si>
    <t>00366</t>
  </si>
  <si>
    <t>PODNOŚNIK UNIWERSALNY</t>
  </si>
  <si>
    <t>00370</t>
  </si>
  <si>
    <t>DEFIBRYKATOR</t>
  </si>
  <si>
    <t>00371</t>
  </si>
  <si>
    <t>KARDIOMONITOR ICARD</t>
  </si>
  <si>
    <t>00372</t>
  </si>
  <si>
    <t>00373</t>
  </si>
  <si>
    <t>00374</t>
  </si>
  <si>
    <t>00380</t>
  </si>
  <si>
    <t>DEFIBRYLATOR METRAX</t>
  </si>
  <si>
    <t>00384</t>
  </si>
  <si>
    <t>DEFIBRYLATOR Z WÓZKIEM</t>
  </si>
  <si>
    <t>00385</t>
  </si>
  <si>
    <t>KARDIOMONITOR TRENDSCOPE</t>
  </si>
  <si>
    <t>00386</t>
  </si>
  <si>
    <t>00387</t>
  </si>
  <si>
    <t>00388</t>
  </si>
  <si>
    <t>00389</t>
  </si>
  <si>
    <t>00391</t>
  </si>
  <si>
    <t>CENTRALA INTENS.NADZOR</t>
  </si>
  <si>
    <t>00392</t>
  </si>
  <si>
    <t>WALIZKA REANIMACYJNA</t>
  </si>
  <si>
    <t>00393</t>
  </si>
  <si>
    <t>00394</t>
  </si>
  <si>
    <t>00395</t>
  </si>
  <si>
    <t>APARAT DO EKG Z WÓZKIEM</t>
  </si>
  <si>
    <t>00396</t>
  </si>
  <si>
    <t>BIEŻNIA DO PRÓB WYSIŁKOWYCH</t>
  </si>
  <si>
    <t>00397</t>
  </si>
  <si>
    <t>APARAT EKG</t>
  </si>
  <si>
    <t>00403</t>
  </si>
  <si>
    <t>KARDIOMONITOR FX 2000 MD</t>
  </si>
  <si>
    <t>00408</t>
  </si>
  <si>
    <t>KARDIOMONITOR ICARD M28</t>
  </si>
  <si>
    <t>00409</t>
  </si>
  <si>
    <t>00411</t>
  </si>
  <si>
    <t>KARDIOMONITOR ULTRAVIEW 1030 (MONITOR MODUŁO)</t>
  </si>
  <si>
    <t>00413</t>
  </si>
  <si>
    <t>KARDIOMONITOR Z WYPOSAŻENIEM</t>
  </si>
  <si>
    <t>00414</t>
  </si>
  <si>
    <t>KARDIOMONITOR PM-8000 Z WYPOSAŻENIEM</t>
  </si>
  <si>
    <t>00415</t>
  </si>
  <si>
    <t>00416</t>
  </si>
  <si>
    <t>00417</t>
  </si>
  <si>
    <t>APARAT USG DOPPLER</t>
  </si>
  <si>
    <t>00420</t>
  </si>
  <si>
    <t>APARAT HOLTERA DO REJESTRACJI EKG</t>
  </si>
  <si>
    <t>00421</t>
  </si>
  <si>
    <t>00422</t>
  </si>
  <si>
    <t>APARAT HOLTERA DO MIERZENIA RR</t>
  </si>
  <si>
    <t>00427</t>
  </si>
  <si>
    <t>RESPIRATOR MEDUMAT BASIC P</t>
  </si>
  <si>
    <t>00428</t>
  </si>
  <si>
    <t>00429</t>
  </si>
  <si>
    <t>DEFIBRYLATOR DEFICARD B</t>
  </si>
  <si>
    <t>00430</t>
  </si>
  <si>
    <t>APARAT DO EEG NICOLET ONE</t>
  </si>
  <si>
    <t>00442</t>
  </si>
  <si>
    <t>POMPA INFUZYJNA</t>
  </si>
  <si>
    <t>00443</t>
  </si>
  <si>
    <t>00444</t>
  </si>
  <si>
    <t>00445</t>
  </si>
  <si>
    <t>00446</t>
  </si>
  <si>
    <t>00447</t>
  </si>
  <si>
    <t>RESPIRATOR BENNETT 760 + KARDIOMONITOR N5500</t>
  </si>
  <si>
    <t>00448</t>
  </si>
  <si>
    <t>RESPIRATOR PRZENOŚNY</t>
  </si>
  <si>
    <t>00494</t>
  </si>
  <si>
    <t>EKG ASCARD A-4</t>
  </si>
  <si>
    <t>00495</t>
  </si>
  <si>
    <t>APARAT DO ULTRADZWIĘKÓW PHYSIOMED EXPERT</t>
  </si>
  <si>
    <t>00496</t>
  </si>
  <si>
    <t>APARAT DO TERAPII POLEM MAGNETYCZNYM MAGNOTER D56</t>
  </si>
  <si>
    <t>00499</t>
  </si>
  <si>
    <t>PODOŚNIK REH.ULTRA</t>
  </si>
  <si>
    <t>00500</t>
  </si>
  <si>
    <t>PODNOŚNIK REH.ULTRA</t>
  </si>
  <si>
    <t>00501</t>
  </si>
  <si>
    <t>00509</t>
  </si>
  <si>
    <t>PULSOKSYMETR NOVAME</t>
  </si>
  <si>
    <t>00513</t>
  </si>
  <si>
    <t>KARDIOMONITOR DINAMAP</t>
  </si>
  <si>
    <t>00515</t>
  </si>
  <si>
    <t>EROSCAN Z WYPOSAŻENIEM</t>
  </si>
  <si>
    <t>00516</t>
  </si>
  <si>
    <t>00518</t>
  </si>
  <si>
    <t>LAMPA DO FOTOTERAPII</t>
  </si>
  <si>
    <t>00521</t>
  </si>
  <si>
    <t>00522</t>
  </si>
  <si>
    <t>00525</t>
  </si>
  <si>
    <t>00526</t>
  </si>
  <si>
    <t>00527</t>
  </si>
  <si>
    <t>00532</t>
  </si>
  <si>
    <t>00533</t>
  </si>
  <si>
    <t>APARAT DO ZNIECZULENIA FABIUS</t>
  </si>
  <si>
    <t>00534</t>
  </si>
  <si>
    <t>KARDIOMONITOR</t>
  </si>
  <si>
    <t>00535</t>
  </si>
  <si>
    <t>00536</t>
  </si>
  <si>
    <t>APARAT DO ZNIECZULENIA</t>
  </si>
  <si>
    <t>00537</t>
  </si>
  <si>
    <t>APARAT DO ZNIECZULANIA</t>
  </si>
  <si>
    <t>00538</t>
  </si>
  <si>
    <t>00539</t>
  </si>
  <si>
    <t>APARAT DO ZNIECZULANIA OGÓLNE</t>
  </si>
  <si>
    <t>00544</t>
  </si>
  <si>
    <t>00552</t>
  </si>
  <si>
    <t>NEGATOSKOP NGP-40 HF</t>
  </si>
  <si>
    <t>00553</t>
  </si>
  <si>
    <t>TOMOGRAF KOMPUTEROWY Z WYPOSAŻENIEM</t>
  </si>
  <si>
    <t>00560</t>
  </si>
  <si>
    <t>00571</t>
  </si>
  <si>
    <t>APARAT DO KRIO-CHIRURGII KRIO-METRUM</t>
  </si>
  <si>
    <t>00572</t>
  </si>
  <si>
    <t>APARAT DO USG</t>
  </si>
  <si>
    <t>00574</t>
  </si>
  <si>
    <t>DIATERMIA CHIRURGICZNA ICC200</t>
  </si>
  <si>
    <t>00575</t>
  </si>
  <si>
    <t>KOLONOSKOP VIDEO</t>
  </si>
  <si>
    <t>00576</t>
  </si>
  <si>
    <t>00581</t>
  </si>
  <si>
    <t>USG KONTRON 110C</t>
  </si>
  <si>
    <t>00582</t>
  </si>
  <si>
    <t>APARAT DO EEG</t>
  </si>
  <si>
    <t>00586</t>
  </si>
  <si>
    <t>PRZYŁÓŻKOWY APARAT RTG PRACTIC 33 PLUS</t>
  </si>
  <si>
    <t>00590</t>
  </si>
  <si>
    <t>BIOSTYMULATOR LASEROWY LB-2</t>
  </si>
  <si>
    <t>00596</t>
  </si>
  <si>
    <t>WIRÓWKA STOŁOWA</t>
  </si>
  <si>
    <t>00633</t>
  </si>
  <si>
    <t>PROMIENNIK PODCZERWIENI</t>
  </si>
  <si>
    <t>00634</t>
  </si>
  <si>
    <t>00639</t>
  </si>
  <si>
    <t>WIRÓWKA KOŃCZYN GÓRNYCH</t>
  </si>
  <si>
    <t>00640</t>
  </si>
  <si>
    <t>APARAT DO KRIOTERAPII TYP NR 2 CRYO-T</t>
  </si>
  <si>
    <t>00641</t>
  </si>
  <si>
    <t>LAMPA BIOPTRON PRO 007-0123</t>
  </si>
  <si>
    <t>00642</t>
  </si>
  <si>
    <t>AUTOMATYCZNY WSTRZYKIWACZ KONTRASTU</t>
  </si>
  <si>
    <t>00643</t>
  </si>
  <si>
    <t>00663</t>
  </si>
  <si>
    <t>DIATERMIA Z MOŻLIWOŚCIĄ RESEKCJI BIOPOLA</t>
  </si>
  <si>
    <t>00665</t>
  </si>
  <si>
    <t>URETROTOM</t>
  </si>
  <si>
    <t>00666</t>
  </si>
  <si>
    <t>POMPA DO CYSTOSKOPU LUB RESEKTOSKOPU</t>
  </si>
  <si>
    <t>00668</t>
  </si>
  <si>
    <t>ZESTAW DO ZAMYKANIA NACZYŃ LIGASURE</t>
  </si>
  <si>
    <t>00671</t>
  </si>
  <si>
    <t>MIKROSKOP OPERACYJNY OPMI MOVENA</t>
  </si>
  <si>
    <t>00694</t>
  </si>
  <si>
    <t>RESPIRATOR PARA PAC 2D PNEUMATYCZNY RATUNKOWY</t>
  </si>
  <si>
    <t>00695</t>
  </si>
  <si>
    <t>RESPIRATOR PARA PAC 2D</t>
  </si>
  <si>
    <t>00696</t>
  </si>
  <si>
    <t>00698</t>
  </si>
  <si>
    <t>MONITOR PARAMETRÓW ŻYCIOWYCH MODUŁOWY FX</t>
  </si>
  <si>
    <t>00699</t>
  </si>
  <si>
    <t>00700</t>
  </si>
  <si>
    <t>MONITOR PARAMETRÓW ZYCIOWYCH MODUŁOWY FX</t>
  </si>
  <si>
    <t>00701</t>
  </si>
  <si>
    <t>00702</t>
  </si>
  <si>
    <t>00703</t>
  </si>
  <si>
    <t>MONITOR PARAMETRÓW ŻYCIOWYCH MODUŁOWY FX 2000MD</t>
  </si>
  <si>
    <t>00704</t>
  </si>
  <si>
    <t>00705</t>
  </si>
  <si>
    <t>00706</t>
  </si>
  <si>
    <t>LÓŻKO DO INTENSYWNEJ OPIEKI MEDYCZNEJ</t>
  </si>
  <si>
    <t>00707</t>
  </si>
  <si>
    <t>LÓZKO DO INTENSYWNEJ OPIEKI MEDYCZNEJ</t>
  </si>
  <si>
    <t>00708</t>
  </si>
  <si>
    <t>ŁÓŻKO DO INTENSYWNEJ OPIEKI MEDYCZNEJ</t>
  </si>
  <si>
    <t>00709</t>
  </si>
  <si>
    <t>00710</t>
  </si>
  <si>
    <t>00711</t>
  </si>
  <si>
    <t>00712</t>
  </si>
  <si>
    <t>DEFIBRYLATOR DWUFAZOWY Z KARDIOWERSJĄ LIFEPAK 20</t>
  </si>
  <si>
    <t>00713</t>
  </si>
  <si>
    <t>DEFIBRYLATOR DWUFAZOWY Z KARDIOWERSJĄ</t>
  </si>
  <si>
    <t>00714</t>
  </si>
  <si>
    <t>00715</t>
  </si>
  <si>
    <t>00716</t>
  </si>
  <si>
    <t>ELEKTROKARDIOGRAF M-TRACE</t>
  </si>
  <si>
    <t>00717</t>
  </si>
  <si>
    <t>00718</t>
  </si>
  <si>
    <t>00719</t>
  </si>
  <si>
    <t>00720</t>
  </si>
  <si>
    <t>00721</t>
  </si>
  <si>
    <t>00722</t>
  </si>
  <si>
    <t>00723</t>
  </si>
  <si>
    <t>00724</t>
  </si>
  <si>
    <t>ZESTAW HOLTERA-EKG HOLCARD 24W GAMMA</t>
  </si>
  <si>
    <t>00725</t>
  </si>
  <si>
    <t>ZESTAW HOLTERA-EKG</t>
  </si>
  <si>
    <t>00726</t>
  </si>
  <si>
    <t>00727</t>
  </si>
  <si>
    <t>00728</t>
  </si>
  <si>
    <t>00729</t>
  </si>
  <si>
    <t>00730</t>
  </si>
  <si>
    <t>00732</t>
  </si>
  <si>
    <t>00733</t>
  </si>
  <si>
    <t>00734</t>
  </si>
  <si>
    <t>00735</t>
  </si>
  <si>
    <t>00738</t>
  </si>
  <si>
    <t>MONITOR PARAMETRÓW ŻYCIOWYCH MODUŁOWY</t>
  </si>
  <si>
    <t>00739</t>
  </si>
  <si>
    <t>00740</t>
  </si>
  <si>
    <t>MONITOR PARAMETRÓW ZYCIOWYCH MODUŁOWY</t>
  </si>
  <si>
    <t>00741</t>
  </si>
  <si>
    <t>00742</t>
  </si>
  <si>
    <t>POMPA ARTROSKOPOWA</t>
  </si>
  <si>
    <t>00744</t>
  </si>
  <si>
    <t>SHAVER ARTROSKOPOWY Z MIKRONAPĘDAMI</t>
  </si>
  <si>
    <t>00745</t>
  </si>
  <si>
    <t>ULTRASONOGRAF  ACUSON X300 Z KOLOROWYM DOPPLEREM</t>
  </si>
  <si>
    <t>00747</t>
  </si>
  <si>
    <t>WIRÓWKA MPW-350 Z WYPOSAŻENIEM</t>
  </si>
  <si>
    <t>00748</t>
  </si>
  <si>
    <t>00749</t>
  </si>
  <si>
    <t>WIRÓWKA MP-W-350 Z WYPOSAŻENIEM</t>
  </si>
  <si>
    <t>00750</t>
  </si>
  <si>
    <t>MIKROSKOP PRIMO</t>
  </si>
  <si>
    <t>00751</t>
  </si>
  <si>
    <t>MIKROSKOP PRIMO STAR</t>
  </si>
  <si>
    <t>00754</t>
  </si>
  <si>
    <t>POMPA INFUZYJNA DWUSTRZYKAWKOWA</t>
  </si>
  <si>
    <t>00755</t>
  </si>
  <si>
    <t>00756</t>
  </si>
  <si>
    <t>00757</t>
  </si>
  <si>
    <t>00758</t>
  </si>
  <si>
    <t>00759</t>
  </si>
  <si>
    <t>00760</t>
  </si>
  <si>
    <t>00761</t>
  </si>
  <si>
    <t>00762</t>
  </si>
  <si>
    <t>POMPA INFZYJNA DWUSTRZYKAWKOWA</t>
  </si>
  <si>
    <t>00763</t>
  </si>
  <si>
    <t>00764</t>
  </si>
  <si>
    <t>00765</t>
  </si>
  <si>
    <t>00766</t>
  </si>
  <si>
    <t>POMPA INFUZYJNZ DWUSTRZYKAWKOWA ASCOR</t>
  </si>
  <si>
    <t>00767</t>
  </si>
  <si>
    <t>POMPA INFUZYJNA DWUSTRZYKAWKOWA ASCOR</t>
  </si>
  <si>
    <t>00768</t>
  </si>
  <si>
    <t>00769</t>
  </si>
  <si>
    <t>00770</t>
  </si>
  <si>
    <t>SPIROMETR SP-260 Z ZESTAWEM KOMPUTEROWYM I DRUKARKĄ</t>
  </si>
  <si>
    <t>00771</t>
  </si>
  <si>
    <t>SPIROVIT SP-1 Z WYPOSAŻENIEM</t>
  </si>
  <si>
    <t>00773</t>
  </si>
  <si>
    <t>APARAT EMG KEYPOINT Z POTENCJAŁAMI</t>
  </si>
  <si>
    <t>00774</t>
  </si>
  <si>
    <t>APARAT RTG SIEMENS MULTIX PRO</t>
  </si>
  <si>
    <t>00774/1</t>
  </si>
  <si>
    <t>WYWOLYWARKA AGFA CLASSIC EOS 5270/100</t>
  </si>
  <si>
    <t>00777</t>
  </si>
  <si>
    <t>DIATERMIA DO ELEKTROKONIZACJI</t>
  </si>
  <si>
    <t>00778</t>
  </si>
  <si>
    <t>APARAT MAMMOGRAFICZNY MAMMOMAT</t>
  </si>
  <si>
    <t>00779</t>
  </si>
  <si>
    <t>CIEPLARKA EN 500P</t>
  </si>
  <si>
    <t>00808</t>
  </si>
  <si>
    <t>STYMULATOR NERWÓW OBWODOWYCH STIMUPLEX HNS,STIMUPLEX PEN</t>
  </si>
  <si>
    <t>00809</t>
  </si>
  <si>
    <t>PRZEWOŻNY APARAT RTG MOBILETT XP ECO</t>
  </si>
  <si>
    <t>00810</t>
  </si>
  <si>
    <t>APARAT KTG DO PORODU W WODZIE AVALON M2702A/M2720A</t>
  </si>
  <si>
    <t>00811</t>
  </si>
  <si>
    <t>POMPA INFUZYJNA PRZEPŁYWOWA TE-171</t>
  </si>
  <si>
    <t>00812</t>
  </si>
  <si>
    <t>00813</t>
  </si>
  <si>
    <t>00814</t>
  </si>
  <si>
    <t>00815</t>
  </si>
  <si>
    <t>00816</t>
  </si>
  <si>
    <t>00817</t>
  </si>
  <si>
    <t>KARDIOMONITOR FX 2000P</t>
  </si>
  <si>
    <t>00818</t>
  </si>
  <si>
    <t>00819</t>
  </si>
  <si>
    <t>KARDIOMONITOR FX 2000MD</t>
  </si>
  <si>
    <t>00820</t>
  </si>
  <si>
    <t>00821</t>
  </si>
  <si>
    <t>POMPA INFUZYJNA STRZYKAWKOWA TE-331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</si>
  <si>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</si>
  <si>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</si>
  <si>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</si>
  <si>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</si>
  <si>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</si>
  <si>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</si>
  <si>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</si>
  <si>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</si>
  <si>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INKUBATOR ZAMKNIĘTY CALEO Z LAMPĄ DO FOTOTERAPII</t>
  </si>
  <si>
    <t>00830</t>
  </si>
  <si>
    <t>00831</t>
  </si>
  <si>
    <t>00832</t>
  </si>
  <si>
    <t>00833</t>
  </si>
  <si>
    <t>00834</t>
  </si>
  <si>
    <t>INKUBATOR OTWARTY BABYTHERM 8004 Z LAMPĄ DO FOTOTERAPII</t>
  </si>
  <si>
    <t>00835</t>
  </si>
  <si>
    <t>00836</t>
  </si>
  <si>
    <t>STANOWISKO RESUSCYTACYJNE MU 20503</t>
  </si>
  <si>
    <t>00837</t>
  </si>
  <si>
    <t>00838</t>
  </si>
  <si>
    <t>RESPIRATOR NOWORODKOWY BABYLOG 8000</t>
  </si>
  <si>
    <t>00839</t>
  </si>
  <si>
    <t>00849</t>
  </si>
  <si>
    <t>ŁÓŻKO NOVOS</t>
  </si>
  <si>
    <t>00850</t>
  </si>
  <si>
    <t>00851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</si>
  <si>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</si>
  <si>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</si>
  <si>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</si>
  <si>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</si>
  <si>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</si>
  <si>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</si>
  <si>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</si>
  <si>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</si>
  <si>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</si>
  <si>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</si>
  <si>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00862</t>
  </si>
  <si>
    <t>00863</t>
  </si>
  <si>
    <t>00864</t>
  </si>
  <si>
    <t>00865</t>
  </si>
  <si>
    <t>00866</t>
  </si>
  <si>
    <t>00867</t>
  </si>
  <si>
    <t>00868</t>
  </si>
  <si>
    <t>00869</t>
  </si>
  <si>
    <t>00870</t>
  </si>
  <si>
    <t>00871</t>
  </si>
  <si>
    <t>00872</t>
  </si>
  <si>
    <t>00873</t>
  </si>
  <si>
    <t>00874</t>
  </si>
  <si>
    <t>00875</t>
  </si>
  <si>
    <t>00876</t>
  </si>
  <si>
    <t>00877</t>
  </si>
  <si>
    <t>00878</t>
  </si>
  <si>
    <t>00879</t>
  </si>
  <si>
    <t>00880</t>
  </si>
  <si>
    <t>00881</t>
  </si>
  <si>
    <t>00882</t>
  </si>
  <si>
    <t>00883</t>
  </si>
  <si>
    <t>00884</t>
  </si>
  <si>
    <t>00885</t>
  </si>
  <si>
    <t>00886</t>
  </si>
  <si>
    <t>00887</t>
  </si>
  <si>
    <t>00888</t>
  </si>
  <si>
    <t>00889</t>
  </si>
  <si>
    <t>00890</t>
  </si>
  <si>
    <t>00891</t>
  </si>
  <si>
    <t>00892</t>
  </si>
  <si>
    <t>00893</t>
  </si>
  <si>
    <t>00894</t>
  </si>
  <si>
    <t>00895</t>
  </si>
  <si>
    <t>00896</t>
  </si>
  <si>
    <t>00897</t>
  </si>
  <si>
    <t>00898</t>
  </si>
  <si>
    <t>00899</t>
  </si>
  <si>
    <t>00900</t>
  </si>
  <si>
    <t>00901</t>
  </si>
  <si>
    <t>00902</t>
  </si>
  <si>
    <t>00903</t>
  </si>
  <si>
    <t>00904</t>
  </si>
  <si>
    <t>PODNOŚNIK TRANSPORTOWO-KĄPIELOWY  BIRDIE Z WYP.</t>
  </si>
  <si>
    <t>00905</t>
  </si>
  <si>
    <t>PODNOŚNIK TRANSPORTOWO- KĄPIELOWY BIRDIE Z WYP.</t>
  </si>
  <si>
    <t>00906</t>
  </si>
  <si>
    <t>DEFIBRYLATOR LIFEPAK 20</t>
  </si>
  <si>
    <t>00907</t>
  </si>
  <si>
    <t>00923</t>
  </si>
  <si>
    <t>STACJA DIAGNOSTYCZNA DLA POTRZEB TK</t>
  </si>
  <si>
    <t>00926</t>
  </si>
  <si>
    <t>PŁUCZKA DEZYNFEKTOR SP1200 GETINGE</t>
  </si>
  <si>
    <t>00927</t>
  </si>
  <si>
    <t>00928</t>
  </si>
  <si>
    <t>00929</t>
  </si>
  <si>
    <t>LAMPA BEZCIENIOWA LUCEA LED 40</t>
  </si>
  <si>
    <t>00930</t>
  </si>
  <si>
    <t>00931</t>
  </si>
  <si>
    <t>00932</t>
  </si>
  <si>
    <t>00933</t>
  </si>
  <si>
    <t>00935</t>
  </si>
  <si>
    <t>ŁÓŻKO ELEKTRYCZNE PORODOWE HM 2006</t>
  </si>
  <si>
    <t>00936</t>
  </si>
  <si>
    <t>00937</t>
  </si>
  <si>
    <t>STANOWISKO DO PIELEGNACJI NOWORODKA Z PROMIENNIKIEM CIEPŁA</t>
  </si>
  <si>
    <t>00938</t>
  </si>
  <si>
    <t>STANOWISKO DO PIELĘGNACJI NOWORODKA Z PROMIENNIKEM CIEPŁA</t>
  </si>
  <si>
    <t>00939</t>
  </si>
  <si>
    <t>STANOWISKO DO PIELĘGNACJI NOWORODKA Z PROMIENNIKIEM CIEPŁA</t>
  </si>
  <si>
    <t>00940</t>
  </si>
  <si>
    <t>00941</t>
  </si>
  <si>
    <t>00942</t>
  </si>
  <si>
    <t>00943</t>
  </si>
  <si>
    <t>00944</t>
  </si>
  <si>
    <t>00945</t>
  </si>
  <si>
    <t>00946</t>
  </si>
  <si>
    <t>00947</t>
  </si>
  <si>
    <t>00948</t>
  </si>
  <si>
    <t>00949</t>
  </si>
  <si>
    <t>00950</t>
  </si>
  <si>
    <t>00951</t>
  </si>
  <si>
    <t>00952</t>
  </si>
  <si>
    <t>00953</t>
  </si>
  <si>
    <t>00954</t>
  </si>
  <si>
    <t>00955</t>
  </si>
  <si>
    <t>00956</t>
  </si>
  <si>
    <t>00957</t>
  </si>
  <si>
    <t>00958</t>
  </si>
  <si>
    <t>00999</t>
  </si>
  <si>
    <t>LASER BIOSTYMULACYJNY BL-21 UŁAN Z SONDAMI I NASADKĄ MAGNETYCZNO-LUSTRZANĄ</t>
  </si>
  <si>
    <t>01006</t>
  </si>
  <si>
    <t>WANNA DO KĄPIELI WIROWEJ KOŃCZYN DOLNYCH I KRĘGOSŁUPA ZE STEROWANIEM ELEKTRONICZNYM</t>
  </si>
  <si>
    <t>01015</t>
  </si>
  <si>
    <t>TOMOGRAF KOMPUTEROWY WRAZ Z OPRZYRZĄDOWANIEM</t>
  </si>
  <si>
    <t>01029</t>
  </si>
  <si>
    <t>ŁÓŻKO ELEKTRYCZNE NOVOS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</si>
  <si>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</si>
  <si>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</si>
  <si>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</si>
  <si>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</si>
  <si>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</si>
  <si>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</si>
  <si>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</si>
  <si>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</si>
  <si>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</si>
  <si>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</si>
  <si>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</si>
  <si>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</si>
  <si>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</si>
  <si>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</si>
  <si>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</si>
  <si>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</si>
  <si>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</si>
  <si>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</si>
  <si>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</si>
  <si>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</si>
  <si>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</si>
  <si>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</si>
  <si>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</si>
  <si>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</si>
  <si>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01057</t>
  </si>
  <si>
    <t>LARYNGOSKOP TRUVIEW  PCD</t>
  </si>
  <si>
    <t>01060</t>
  </si>
  <si>
    <t>ŁÓŻKO DO INTENSYWNEJ OPIEKI MEDYCZNEJ LATERA</t>
  </si>
  <si>
    <t>01061</t>
  </si>
  <si>
    <t>01062</t>
  </si>
  <si>
    <t>ŁÓŻKO DO INTENSYWNEJ OPIEKI MEDYCZNEJ ELEGANZA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</si>
  <si>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</si>
  <si>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</si>
  <si>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</si>
  <si>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</si>
  <si>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</si>
  <si>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</si>
  <si>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</si>
  <si>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</si>
  <si>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</si>
  <si>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</si>
  <si>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</si>
  <si>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01080</t>
  </si>
  <si>
    <t>01081</t>
  </si>
  <si>
    <t>01082</t>
  </si>
  <si>
    <t>01089</t>
  </si>
  <si>
    <t>WYWOŁYWARKA DO OBRÓBKI FILMÓW MAM. COMPACT MAMMO2</t>
  </si>
  <si>
    <t>01090</t>
  </si>
  <si>
    <t>SIECIOWA ELEKTRONICZNA KAMERA DO IDENTYFIKACJI DANYCH PACJENTA</t>
  </si>
  <si>
    <t>01101</t>
  </si>
  <si>
    <t>MYJNIA DEZYNFEKTOR</t>
  </si>
  <si>
    <t>01104</t>
  </si>
  <si>
    <t>01105</t>
  </si>
  <si>
    <t>KOMORA LAMINARNA FARMA FI L2</t>
  </si>
  <si>
    <t>01106</t>
  </si>
  <si>
    <t>SZYNA MECHANICZNA CPM KOŃCZYN GÓRNYCH I STAWU BARKOWEGO FISIOTEK LT</t>
  </si>
  <si>
    <t>01107</t>
  </si>
  <si>
    <t>SZYNA MECHANICZNA CPM STAWU KOLANOWEGO I BIODROWEGO Z ELEKTROSTYMULATOREM</t>
  </si>
  <si>
    <t>01111</t>
  </si>
  <si>
    <t>AUDIOMETR</t>
  </si>
  <si>
    <t>01113</t>
  </si>
  <si>
    <t>APARAT DO EKG E-30</t>
  </si>
  <si>
    <t>01114</t>
  </si>
  <si>
    <t>APARAT EKG HEWLETT PACKARD</t>
  </si>
  <si>
    <t>01115</t>
  </si>
  <si>
    <t>ZESTAW HOLTERA/KOMPUTER Z OPR.27/99+EKG REJ+RR REJ,</t>
  </si>
  <si>
    <t>01116</t>
  </si>
  <si>
    <t>AUTOREFRAKTOMETR</t>
  </si>
  <si>
    <t>01119</t>
  </si>
  <si>
    <t>APARAT KRIOCHIRURGICZNY CRYO-S CLASSIC</t>
  </si>
  <si>
    <t>01120</t>
  </si>
  <si>
    <t>ULTRASONOGRAF CYFROWY Z KOLOROWYM DOPPLEREM</t>
  </si>
  <si>
    <t>01125</t>
  </si>
  <si>
    <t>ŁÓŻKO NOVERA 3A /BUK/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</si>
  <si>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</si>
  <si>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</si>
  <si>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</si>
  <si>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</si>
  <si>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</si>
  <si>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</si>
  <si>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</si>
  <si>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</si>
  <si>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</si>
  <si>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</si>
  <si>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ŁÓŻKO NOVERA 3A /GRANAT/</t>
  </si>
  <si>
    <t>01136</t>
  </si>
  <si>
    <t>01137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</si>
  <si>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</si>
  <si>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</si>
  <si>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</si>
  <si>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</si>
  <si>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</si>
  <si>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</si>
  <si>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</si>
  <si>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</si>
  <si>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</si>
  <si>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01147</t>
  </si>
  <si>
    <t>01148</t>
  </si>
  <si>
    <t>01149</t>
  </si>
  <si>
    <t>01150</t>
  </si>
  <si>
    <t>01151</t>
  </si>
  <si>
    <t>01152</t>
  </si>
  <si>
    <t>01153</t>
  </si>
  <si>
    <t>01154</t>
  </si>
  <si>
    <t>ŁÓZKO NOVERA 3A /GRANAT/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</si>
  <si>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</si>
  <si>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</si>
  <si>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</si>
  <si>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</si>
  <si>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</si>
  <si>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</si>
  <si>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</si>
  <si>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</si>
  <si>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 xml:space="preserve"> ŁÓŻKO NOVERA 3A /GRANAT/</t>
  </si>
  <si>
    <t>01163</t>
  </si>
  <si>
    <t>01164</t>
  </si>
  <si>
    <t>01165</t>
  </si>
  <si>
    <t>ŁÓŻKO VILLA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</si>
  <si>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</si>
  <si>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</si>
  <si>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</si>
  <si>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</si>
  <si>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</si>
  <si>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</si>
  <si>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</si>
  <si>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</si>
  <si>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ELEKTROKARDIOGRAF M-TRACE Z WÓZKIEM</t>
  </si>
  <si>
    <t>01174</t>
  </si>
  <si>
    <t>01175</t>
  </si>
  <si>
    <t xml:space="preserve"> KARDIOMONITOR FX 2000MD Z WYPOSAŻENIEM</t>
  </si>
  <si>
    <t>01176</t>
  </si>
  <si>
    <t>KARDIOMONITOR FX 2000MD Z WYPOSAŻENIEM</t>
  </si>
  <si>
    <t>01177</t>
  </si>
  <si>
    <t>01178</t>
  </si>
  <si>
    <t>KARDIOMONITOR FX 2000 PRACUJĄCY W TRYBIE CENTRALI</t>
  </si>
  <si>
    <t>01180</t>
  </si>
  <si>
    <t>URZĄDZENIE DO KRIOTERAPII ZE ZBIORNIKIEM CIEKŁEGO AZOTU</t>
  </si>
  <si>
    <t>01182</t>
  </si>
  <si>
    <t>REJESTRATOR EKG BTL-08 HOLTER</t>
  </si>
  <si>
    <t>01183</t>
  </si>
  <si>
    <t>REJESTRATOR CIŚNIENIA BTL-08 ABPM</t>
  </si>
  <si>
    <t>01186</t>
  </si>
  <si>
    <t>01187</t>
  </si>
  <si>
    <t>MYJNIA DEZYNFEKTOR GETINGE MODEL SP1200</t>
  </si>
  <si>
    <t>01189</t>
  </si>
  <si>
    <t>01200</t>
  </si>
  <si>
    <t>ELEKTROKARDIOGRAF BTL 08 MT+</t>
  </si>
  <si>
    <t>01201</t>
  </si>
  <si>
    <t>DEFIBRYLATOR BENEHEART D3</t>
  </si>
  <si>
    <t>01202</t>
  </si>
  <si>
    <t>KARDIOMONITOR FX 3000</t>
  </si>
  <si>
    <t>01203</t>
  </si>
  <si>
    <t>01204</t>
  </si>
  <si>
    <t>01205</t>
  </si>
  <si>
    <t>01206</t>
  </si>
  <si>
    <t>01207</t>
  </si>
  <si>
    <t>KARDIOMONITOR FX 3000C</t>
  </si>
  <si>
    <t>01219</t>
  </si>
  <si>
    <t>MIKROSKOP ZABIEGOWY ALT AM 3505</t>
  </si>
  <si>
    <t>01225</t>
  </si>
  <si>
    <t>APARAT DO EKG BLT 08 MT+ Z WÓZKIEM</t>
  </si>
  <si>
    <t>01226</t>
  </si>
  <si>
    <t>ZGRZEWARKA ROTACYJNA 850 DC-V</t>
  </si>
  <si>
    <t>01228</t>
  </si>
  <si>
    <t>RESPIRATOR SECHRIST MILENNIUM</t>
  </si>
  <si>
    <t>01229</t>
  </si>
  <si>
    <t>APARAT ULTRASONOGRAFICZNY VIVID I BT09</t>
  </si>
  <si>
    <t>01230</t>
  </si>
  <si>
    <t>APARAT ULTRASONOGRAFICZNY ACUSON X300 SIEMENS</t>
  </si>
  <si>
    <t>01231</t>
  </si>
  <si>
    <t>LASER HOLMOWY LISA LASER SPHINX 60</t>
  </si>
  <si>
    <t>01232</t>
  </si>
  <si>
    <t>DIATERMIA MAXIUM</t>
  </si>
  <si>
    <t>01233</t>
  </si>
  <si>
    <t>APARAT DO BADAŃ URODYNAMICZNYCH WRAZ Z FOTELEM</t>
  </si>
  <si>
    <t>01242</t>
  </si>
  <si>
    <t>KARDIOMONITOR PHILIPS MP5</t>
  </si>
  <si>
    <t>01243</t>
  </si>
  <si>
    <t>01244</t>
  </si>
  <si>
    <t>APARAT USG SPARQ WRAZ Z DYSKIEM HDD TOURO MOBILE MX3</t>
  </si>
  <si>
    <t>01247</t>
  </si>
  <si>
    <t>POMPA STRZYKAWKOWA PERFUSOR SPACE Z ZASILACZEM</t>
  </si>
  <si>
    <t>01248</t>
  </si>
  <si>
    <t>01249</t>
  </si>
  <si>
    <t>01250</t>
  </si>
  <si>
    <t>01252</t>
  </si>
  <si>
    <t>PODNOŚNIK TRANSPORTOWY MAXI MOVE Z WYPOSAŻENIEM</t>
  </si>
  <si>
    <t>01309</t>
  </si>
  <si>
    <t>LÓŻKO SZPITALNE MODENA Z DODATKOWYM WYPOSAŻENIEM</t>
  </si>
  <si>
    <t>01310</t>
  </si>
  <si>
    <t>ŁÓŻKO SZPITALNE MODENA  Z DODATKOWYM WYPOSAŻENIEM</t>
  </si>
  <si>
    <t>01311</t>
  </si>
  <si>
    <t>ŁÓŻKO SZPITALNE MODENA Z DODATKOWYM WYPOSAŻENIEM</t>
  </si>
  <si>
    <t>01312</t>
  </si>
  <si>
    <t>01313</t>
  </si>
  <si>
    <t>01314</t>
  </si>
  <si>
    <t>ELEKTRONICZNA WAGA KRZESEŁKOWA</t>
  </si>
  <si>
    <t>01317</t>
  </si>
  <si>
    <t>DIATERMIA KRÓTKOFALOWA DX-500 Z ELEKTRODĄ INDUKCYJNĄ</t>
  </si>
  <si>
    <t>01318</t>
  </si>
  <si>
    <t>ŁAŻNIA WODNA LW 502/M-4-200 Z WYPOSAŻENIEM</t>
  </si>
  <si>
    <t>01319</t>
  </si>
  <si>
    <t>01321</t>
  </si>
  <si>
    <t>ZESTAW DO NIEINWAZYJNEGO WSPOMAGANIA ODDYCHANIA NOWORODKÓW</t>
  </si>
  <si>
    <t>01327</t>
  </si>
  <si>
    <t>MIERNIK BILIRUBINY JM-103</t>
  </si>
  <si>
    <t>01328</t>
  </si>
  <si>
    <t xml:space="preserve"> INKUBATOR ZAMKNIĘTY C2000</t>
  </si>
  <si>
    <t>01329</t>
  </si>
  <si>
    <t>KARDIOMONITOR COMPACT 9</t>
  </si>
  <si>
    <t>01330</t>
  </si>
  <si>
    <t>01340</t>
  </si>
  <si>
    <t>EKG MT PLUS</t>
  </si>
  <si>
    <t>01341</t>
  </si>
  <si>
    <t>HOLTER ABPM-ZESTAW</t>
  </si>
  <si>
    <t>01355</t>
  </si>
  <si>
    <t>APARAT DO ZNIECZULEŃ FABIUS GS PREMIUM</t>
  </si>
  <si>
    <t>01356</t>
  </si>
  <si>
    <t>01361</t>
  </si>
  <si>
    <t>URZĄDZENIE DO OGRZEWANIA PŁYNÓW INFUZYJNYCH CALDERA</t>
  </si>
  <si>
    <t>01364</t>
  </si>
  <si>
    <t>SSAK CHIRURGICZNY SA 01</t>
  </si>
  <si>
    <t>01365</t>
  </si>
  <si>
    <t>01366</t>
  </si>
  <si>
    <t>APARAT RTG GE FLUROSTAL 7900 COMPACT</t>
  </si>
  <si>
    <t>01367</t>
  </si>
  <si>
    <t>STÓŁ OPERACYJNY OT-02</t>
  </si>
  <si>
    <t>01368</t>
  </si>
  <si>
    <t>01369</t>
  </si>
  <si>
    <t>ZESTAW DO OGRZEWANIA PACJENTA-MATERAC</t>
  </si>
  <si>
    <t>01370</t>
  </si>
  <si>
    <t>Zestawienie mienia ruchomego z uwzględnieniem sprzętu medycznego będącego sprzętem elektronicznym  wg stanu na 30.09.2014</t>
  </si>
  <si>
    <t xml:space="preserve">Wykaz sprzętu medycznego będącego sprzętem elektronicznym grupa 4 </t>
  </si>
  <si>
    <t>Zestawienie sprzętu medycznego będącego sprzętem elektronicznym / grupa 8/ /środki trwałe/</t>
  </si>
  <si>
    <t>Zestawienie sprzętu medycznego będącego sprzętem elektronicznym  /środki niskowartościowe/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</si>
</sst>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[$-415]d\ mmmm\ yyyy"/>
    <numFmt numFmtId="166" formatCode="mmm/yyyy"/>
    <numFmt numFmtId="167" formatCode="d&quot;.&quot;mm&quot;.&quot;yyyy"/>
  </numFmts>
  <fonts count="23">
    <font>
      <sz val="11"/>
      <color indexed="8"/>
      <name val="Liberation San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2"/>
      <color indexed="8"/>
      <name val="Liberation Sans"/>
      <family val="0"/>
    </font>
    <font>
      <b/>
      <sz val="11"/>
      <color indexed="8"/>
      <name val="Liberation Sans"/>
      <family val="0"/>
    </font>
    <font>
      <sz val="8"/>
      <name val="Liberation San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 horizontal="center"/>
      <protection/>
    </xf>
    <xf numFmtId="0" fontId="18" fillId="0" borderId="0">
      <alignment horizontal="center" textRotation="90"/>
      <protection/>
    </xf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1" fillId="0" borderId="0" applyFont="0" applyFill="0" applyBorder="0" applyAlignment="0" applyProtection="0"/>
    <xf numFmtId="0" fontId="19" fillId="0" borderId="0">
      <alignment/>
      <protection/>
    </xf>
    <xf numFmtId="164" fontId="19" fillId="0" borderId="0">
      <alignment/>
      <protection/>
    </xf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41.875" style="0" customWidth="1"/>
    <col min="2" max="2" width="26.875" style="0" customWidth="1"/>
    <col min="3" max="3" width="21.75390625" style="0" customWidth="1"/>
    <col min="4" max="4" width="26.50390625" style="0" customWidth="1"/>
  </cols>
  <sheetData>
    <row r="1" spans="1:4" ht="12.75" customHeight="1">
      <c r="A1" s="21" t="s">
        <v>954</v>
      </c>
      <c r="B1" s="21"/>
      <c r="C1" s="21"/>
      <c r="D1" s="21"/>
    </row>
    <row r="2" spans="1:4" ht="55.5" customHeight="1">
      <c r="A2" s="21"/>
      <c r="B2" s="21"/>
      <c r="C2" s="21"/>
      <c r="D2" s="21"/>
    </row>
    <row r="3" spans="1:4" ht="21" customHeight="1">
      <c r="A3" s="22" t="s">
        <v>0</v>
      </c>
      <c r="B3" s="22"/>
      <c r="C3" s="22"/>
      <c r="D3" s="22"/>
    </row>
    <row r="4" spans="1:4" ht="36" customHeight="1">
      <c r="A4" s="1" t="s">
        <v>1</v>
      </c>
      <c r="B4" s="2" t="s">
        <v>2</v>
      </c>
      <c r="C4" s="2" t="s">
        <v>3</v>
      </c>
      <c r="D4" s="2" t="s">
        <v>4</v>
      </c>
    </row>
    <row r="5" spans="1:4" ht="16.5" customHeight="1">
      <c r="A5" s="1">
        <v>1</v>
      </c>
      <c r="B5" s="2">
        <v>2</v>
      </c>
      <c r="C5" s="2">
        <v>3</v>
      </c>
      <c r="D5" s="2">
        <v>4</v>
      </c>
    </row>
    <row r="6" spans="1:4" ht="37.5" customHeight="1">
      <c r="A6" s="3" t="s">
        <v>5</v>
      </c>
      <c r="B6" s="4">
        <v>725315.23</v>
      </c>
      <c r="C6" s="5">
        <v>16482</v>
      </c>
      <c r="D6" s="5">
        <v>708833.23</v>
      </c>
    </row>
    <row r="7" spans="1:4" ht="38.25" customHeight="1">
      <c r="A7" s="3" t="s">
        <v>6</v>
      </c>
      <c r="B7" s="4">
        <v>24964359.46</v>
      </c>
      <c r="C7" s="5">
        <v>17042130.86</v>
      </c>
      <c r="D7" s="5">
        <v>7922228.6</v>
      </c>
    </row>
    <row r="8" spans="1:4" ht="37.5" customHeight="1">
      <c r="A8" s="3" t="s">
        <v>7</v>
      </c>
      <c r="B8" s="4">
        <v>2129564.4</v>
      </c>
      <c r="C8" s="5">
        <v>169122.77</v>
      </c>
      <c r="D8" s="5">
        <v>1960441.63</v>
      </c>
    </row>
    <row r="9" spans="1:4" ht="49.5" customHeight="1">
      <c r="A9" s="1" t="s">
        <v>8</v>
      </c>
      <c r="B9" s="6">
        <f>SUM(B6:B8)</f>
        <v>27819239.09</v>
      </c>
      <c r="C9" s="6">
        <f>SUM(C6:C8)</f>
        <v>17227735.63</v>
      </c>
      <c r="D9" s="6">
        <f>SUM(D6:D8)</f>
        <v>10591503.46</v>
      </c>
    </row>
  </sheetData>
  <sheetProtection/>
  <mergeCells count="2">
    <mergeCell ref="A1:D2"/>
    <mergeCell ref="A3:D3"/>
  </mergeCells>
  <printOptions/>
  <pageMargins left="0" right="0" top="0.19645669291338586" bottom="0.19645669291338586" header="0" footer="0"/>
  <pageSetup firstPageNumber="1" useFirstPageNumber="1" fitToHeight="0" fitToWidth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18" sqref="C18"/>
    </sheetView>
  </sheetViews>
  <sheetFormatPr defaultColWidth="9.00390625" defaultRowHeight="14.25"/>
  <cols>
    <col min="1" max="1" width="7.875" style="0" customWidth="1"/>
    <col min="2" max="2" width="36.875" style="0" customWidth="1"/>
    <col min="3" max="3" width="10.625" style="0" customWidth="1"/>
    <col min="4" max="4" width="10.625" style="17" customWidth="1"/>
    <col min="5" max="5" width="10.625" style="0" customWidth="1"/>
  </cols>
  <sheetData>
    <row r="1" spans="1:5" ht="14.25">
      <c r="A1" s="22" t="s">
        <v>955</v>
      </c>
      <c r="B1" s="22"/>
      <c r="C1" s="22"/>
      <c r="D1" s="22"/>
      <c r="E1" s="22"/>
    </row>
    <row r="2" spans="1:5" ht="30" customHeight="1">
      <c r="A2" s="22"/>
      <c r="B2" s="22"/>
      <c r="C2" s="22"/>
      <c r="D2" s="22"/>
      <c r="E2" s="22"/>
    </row>
    <row r="3" spans="1:5" ht="14.25">
      <c r="A3" s="12" t="s">
        <v>9</v>
      </c>
      <c r="B3" s="12" t="s">
        <v>10</v>
      </c>
      <c r="C3" s="12" t="s">
        <v>12</v>
      </c>
      <c r="D3" s="13" t="s">
        <v>111</v>
      </c>
      <c r="E3" s="12" t="s">
        <v>11</v>
      </c>
    </row>
    <row r="4" spans="1:5" ht="21" customHeight="1">
      <c r="A4" s="14" t="s">
        <v>112</v>
      </c>
      <c r="B4" s="12" t="s">
        <v>113</v>
      </c>
      <c r="C4" s="11">
        <v>8025.75</v>
      </c>
      <c r="D4" s="15" t="s">
        <v>114</v>
      </c>
      <c r="E4" s="16">
        <v>40809</v>
      </c>
    </row>
    <row r="5" spans="1:5" ht="21.75" customHeight="1">
      <c r="A5" s="14" t="s">
        <v>115</v>
      </c>
      <c r="B5" s="12" t="s">
        <v>116</v>
      </c>
      <c r="C5" s="11">
        <v>8456.25</v>
      </c>
      <c r="D5" s="15" t="s">
        <v>114</v>
      </c>
      <c r="E5" s="16">
        <v>40809</v>
      </c>
    </row>
    <row r="6" spans="1:5" ht="24.75" customHeight="1">
      <c r="A6" s="12"/>
      <c r="B6" s="1" t="s">
        <v>8</v>
      </c>
      <c r="C6" s="6">
        <v>16482</v>
      </c>
      <c r="D6" s="13"/>
      <c r="E6" s="12"/>
    </row>
  </sheetData>
  <sheetProtection/>
  <mergeCells count="1">
    <mergeCell ref="A1:E2"/>
  </mergeCells>
  <printOptions/>
  <pageMargins left="0" right="0" top="0.3937007874015748" bottom="0.19645669291338586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8"/>
  <sheetViews>
    <sheetView workbookViewId="0" topLeftCell="A1">
      <selection activeCell="B24" sqref="B24"/>
    </sheetView>
  </sheetViews>
  <sheetFormatPr defaultColWidth="9.00390625" defaultRowHeight="14.25"/>
  <cols>
    <col min="1" max="1" width="10.625" style="0" customWidth="1"/>
    <col min="2" max="2" width="41.25390625" style="0" customWidth="1"/>
    <col min="3" max="3" width="18.75390625" style="0" customWidth="1"/>
    <col min="4" max="4" width="16.50390625" style="0" customWidth="1"/>
    <col min="5" max="5" width="16.875" style="0" customWidth="1"/>
  </cols>
  <sheetData>
    <row r="1" spans="1:5" ht="14.25">
      <c r="A1" s="23" t="s">
        <v>956</v>
      </c>
      <c r="B1" s="23"/>
      <c r="C1" s="23"/>
      <c r="D1" s="23"/>
      <c r="E1" s="23"/>
    </row>
    <row r="2" spans="1:5" ht="14.25">
      <c r="A2" s="23"/>
      <c r="B2" s="23"/>
      <c r="C2" s="23"/>
      <c r="D2" s="23"/>
      <c r="E2" s="23"/>
    </row>
    <row r="3" spans="1:5" ht="15">
      <c r="A3" s="18" t="s">
        <v>9</v>
      </c>
      <c r="B3" s="18" t="s">
        <v>10</v>
      </c>
      <c r="C3" s="19" t="s">
        <v>12</v>
      </c>
      <c r="D3" s="19" t="s">
        <v>111</v>
      </c>
      <c r="E3" s="18" t="s">
        <v>11</v>
      </c>
    </row>
    <row r="4" spans="1:5" ht="14.25">
      <c r="A4" s="14" t="s">
        <v>117</v>
      </c>
      <c r="B4" s="12" t="s">
        <v>118</v>
      </c>
      <c r="C4" s="11">
        <v>8260</v>
      </c>
      <c r="D4" s="15" t="s">
        <v>119</v>
      </c>
      <c r="E4" s="16">
        <v>36129</v>
      </c>
    </row>
    <row r="5" spans="1:5" ht="14.25">
      <c r="A5" s="14" t="s">
        <v>120</v>
      </c>
      <c r="B5" s="12" t="s">
        <v>121</v>
      </c>
      <c r="C5" s="11">
        <v>2490</v>
      </c>
      <c r="D5" s="15" t="s">
        <v>119</v>
      </c>
      <c r="E5" s="16">
        <v>36129</v>
      </c>
    </row>
    <row r="6" spans="1:5" ht="14.25">
      <c r="A6" s="14" t="s">
        <v>122</v>
      </c>
      <c r="B6" s="12" t="s">
        <v>123</v>
      </c>
      <c r="C6" s="11">
        <v>19330</v>
      </c>
      <c r="D6" s="15" t="s">
        <v>119</v>
      </c>
      <c r="E6" s="16">
        <v>36129</v>
      </c>
    </row>
    <row r="7" spans="1:5" ht="14.25">
      <c r="A7" s="14" t="s">
        <v>124</v>
      </c>
      <c r="B7" s="12" t="s">
        <v>125</v>
      </c>
      <c r="C7" s="11">
        <v>5527.22</v>
      </c>
      <c r="D7" s="15" t="s">
        <v>119</v>
      </c>
      <c r="E7" s="16">
        <v>36129</v>
      </c>
    </row>
    <row r="8" spans="1:5" ht="14.25">
      <c r="A8" s="14" t="s">
        <v>126</v>
      </c>
      <c r="B8" s="12" t="s">
        <v>127</v>
      </c>
      <c r="C8" s="11">
        <v>76357.49</v>
      </c>
      <c r="D8" s="15" t="s">
        <v>119</v>
      </c>
      <c r="E8" s="16">
        <v>36129</v>
      </c>
    </row>
    <row r="9" spans="1:5" ht="14.25">
      <c r="A9" s="14" t="s">
        <v>128</v>
      </c>
      <c r="B9" s="12" t="s">
        <v>129</v>
      </c>
      <c r="C9" s="11">
        <v>2200</v>
      </c>
      <c r="D9" s="15" t="s">
        <v>119</v>
      </c>
      <c r="E9" s="16">
        <v>36129</v>
      </c>
    </row>
    <row r="10" spans="1:5" ht="14.25">
      <c r="A10" s="14" t="s">
        <v>130</v>
      </c>
      <c r="B10" s="12" t="s">
        <v>131</v>
      </c>
      <c r="C10" s="11">
        <v>607506.32</v>
      </c>
      <c r="D10" s="15" t="s">
        <v>119</v>
      </c>
      <c r="E10" s="16">
        <v>36129</v>
      </c>
    </row>
    <row r="11" spans="1:5" ht="14.25">
      <c r="A11" s="14" t="s">
        <v>132</v>
      </c>
      <c r="B11" s="12" t="s">
        <v>133</v>
      </c>
      <c r="C11" s="11">
        <v>59900</v>
      </c>
      <c r="D11" s="15" t="s">
        <v>119</v>
      </c>
      <c r="E11" s="16">
        <v>36129</v>
      </c>
    </row>
    <row r="12" spans="1:5" ht="14.25">
      <c r="A12" s="14" t="s">
        <v>134</v>
      </c>
      <c r="B12" s="12" t="s">
        <v>135</v>
      </c>
      <c r="C12" s="11">
        <v>32940</v>
      </c>
      <c r="D12" s="15" t="s">
        <v>119</v>
      </c>
      <c r="E12" s="16">
        <v>36129</v>
      </c>
    </row>
    <row r="13" spans="1:5" ht="14.25">
      <c r="A13" s="14" t="s">
        <v>136</v>
      </c>
      <c r="B13" s="12" t="s">
        <v>137</v>
      </c>
      <c r="C13" s="11">
        <v>8750</v>
      </c>
      <c r="D13" s="15" t="s">
        <v>119</v>
      </c>
      <c r="E13" s="16">
        <v>36129</v>
      </c>
    </row>
    <row r="14" spans="1:5" ht="14.25">
      <c r="A14" s="14" t="s">
        <v>138</v>
      </c>
      <c r="B14" s="12" t="s">
        <v>139</v>
      </c>
      <c r="C14" s="11">
        <v>8144.72</v>
      </c>
      <c r="D14" s="15" t="s">
        <v>119</v>
      </c>
      <c r="E14" s="16">
        <v>36129</v>
      </c>
    </row>
    <row r="15" spans="1:5" ht="14.25">
      <c r="A15" s="14" t="s">
        <v>140</v>
      </c>
      <c r="B15" s="12" t="s">
        <v>141</v>
      </c>
      <c r="C15" s="11">
        <v>8664.14</v>
      </c>
      <c r="D15" s="15" t="s">
        <v>119</v>
      </c>
      <c r="E15" s="16">
        <v>36129</v>
      </c>
    </row>
    <row r="16" spans="1:5" ht="14.25">
      <c r="A16" s="14" t="s">
        <v>142</v>
      </c>
      <c r="B16" s="12" t="s">
        <v>143</v>
      </c>
      <c r="C16" s="11">
        <v>13200</v>
      </c>
      <c r="D16" s="15" t="s">
        <v>119</v>
      </c>
      <c r="E16" s="16">
        <v>36129</v>
      </c>
    </row>
    <row r="17" spans="1:5" ht="14.25">
      <c r="A17" s="14" t="s">
        <v>144</v>
      </c>
      <c r="B17" s="12" t="s">
        <v>145</v>
      </c>
      <c r="C17" s="11">
        <v>201283.63</v>
      </c>
      <c r="D17" s="15" t="s">
        <v>119</v>
      </c>
      <c r="E17" s="16">
        <v>36129</v>
      </c>
    </row>
    <row r="18" spans="1:5" ht="14.25">
      <c r="A18" s="14" t="s">
        <v>146</v>
      </c>
      <c r="B18" s="12" t="s">
        <v>141</v>
      </c>
      <c r="C18" s="11">
        <v>21031.13</v>
      </c>
      <c r="D18" s="15" t="s">
        <v>119</v>
      </c>
      <c r="E18" s="16">
        <v>36129</v>
      </c>
    </row>
    <row r="19" spans="1:5" ht="14.25">
      <c r="A19" s="14" t="s">
        <v>147</v>
      </c>
      <c r="B19" s="12" t="s">
        <v>148</v>
      </c>
      <c r="C19" s="11">
        <v>8662.49</v>
      </c>
      <c r="D19" s="15" t="s">
        <v>119</v>
      </c>
      <c r="E19" s="16">
        <v>36129</v>
      </c>
    </row>
    <row r="20" spans="1:5" ht="14.25">
      <c r="A20" s="14" t="s">
        <v>149</v>
      </c>
      <c r="B20" s="12" t="s">
        <v>150</v>
      </c>
      <c r="C20" s="11">
        <v>7466.4</v>
      </c>
      <c r="D20" s="15" t="s">
        <v>119</v>
      </c>
      <c r="E20" s="16">
        <v>36159</v>
      </c>
    </row>
    <row r="21" spans="1:5" ht="14.25">
      <c r="A21" s="14" t="s">
        <v>151</v>
      </c>
      <c r="B21" s="12" t="s">
        <v>152</v>
      </c>
      <c r="C21" s="11">
        <v>5246</v>
      </c>
      <c r="D21" s="15" t="s">
        <v>119</v>
      </c>
      <c r="E21" s="16">
        <v>36159</v>
      </c>
    </row>
    <row r="22" spans="1:5" ht="14.25">
      <c r="A22" s="14" t="s">
        <v>153</v>
      </c>
      <c r="B22" s="12" t="s">
        <v>154</v>
      </c>
      <c r="C22" s="11">
        <v>2806</v>
      </c>
      <c r="D22" s="15" t="s">
        <v>119</v>
      </c>
      <c r="E22" s="16">
        <v>36160</v>
      </c>
    </row>
    <row r="23" spans="1:5" ht="14.25">
      <c r="A23" s="14" t="s">
        <v>155</v>
      </c>
      <c r="B23" s="12" t="s">
        <v>156</v>
      </c>
      <c r="C23" s="11">
        <v>17498.46</v>
      </c>
      <c r="D23" s="15" t="s">
        <v>119</v>
      </c>
      <c r="E23" s="16">
        <v>36307</v>
      </c>
    </row>
    <row r="24" spans="1:5" ht="14.25">
      <c r="A24" s="14" t="s">
        <v>157</v>
      </c>
      <c r="B24" s="12" t="s">
        <v>158</v>
      </c>
      <c r="C24" s="11">
        <v>7369.32</v>
      </c>
      <c r="D24" s="15" t="s">
        <v>119</v>
      </c>
      <c r="E24" s="16">
        <v>36325</v>
      </c>
    </row>
    <row r="25" spans="1:5" ht="14.25">
      <c r="A25" s="14" t="s">
        <v>159</v>
      </c>
      <c r="B25" s="12" t="s">
        <v>160</v>
      </c>
      <c r="C25" s="11">
        <v>64167.04</v>
      </c>
      <c r="D25" s="15" t="s">
        <v>119</v>
      </c>
      <c r="E25" s="16">
        <v>36439</v>
      </c>
    </row>
    <row r="26" spans="1:5" ht="14.25">
      <c r="A26" s="14" t="s">
        <v>161</v>
      </c>
      <c r="B26" s="12" t="s">
        <v>162</v>
      </c>
      <c r="C26" s="11">
        <v>7320</v>
      </c>
      <c r="D26" s="15" t="s">
        <v>119</v>
      </c>
      <c r="E26" s="16">
        <v>36503</v>
      </c>
    </row>
    <row r="27" spans="1:5" ht="14.25">
      <c r="A27" s="14" t="s">
        <v>163</v>
      </c>
      <c r="B27" s="12" t="s">
        <v>162</v>
      </c>
      <c r="C27" s="11">
        <v>7320</v>
      </c>
      <c r="D27" s="15" t="s">
        <v>119</v>
      </c>
      <c r="E27" s="16">
        <v>36503</v>
      </c>
    </row>
    <row r="28" spans="1:5" ht="14.25">
      <c r="A28" s="14" t="s">
        <v>164</v>
      </c>
      <c r="B28" s="12" t="s">
        <v>165</v>
      </c>
      <c r="C28" s="11">
        <v>23031.13</v>
      </c>
      <c r="D28" s="15" t="s">
        <v>119</v>
      </c>
      <c r="E28" s="16">
        <v>36661</v>
      </c>
    </row>
    <row r="29" spans="1:5" ht="14.25">
      <c r="A29" s="14" t="s">
        <v>166</v>
      </c>
      <c r="B29" s="12" t="s">
        <v>167</v>
      </c>
      <c r="C29" s="11">
        <v>230532.01</v>
      </c>
      <c r="D29" s="15" t="s">
        <v>119</v>
      </c>
      <c r="E29" s="16">
        <v>36692</v>
      </c>
    </row>
    <row r="30" spans="1:5" ht="14.25">
      <c r="A30" s="14" t="s">
        <v>168</v>
      </c>
      <c r="B30" s="12" t="s">
        <v>169</v>
      </c>
      <c r="C30" s="11">
        <v>20240</v>
      </c>
      <c r="D30" s="15" t="s">
        <v>119</v>
      </c>
      <c r="E30" s="16">
        <v>36819</v>
      </c>
    </row>
    <row r="31" spans="1:5" ht="14.25">
      <c r="A31" s="14" t="s">
        <v>170</v>
      </c>
      <c r="B31" s="12" t="s">
        <v>171</v>
      </c>
      <c r="C31" s="11">
        <v>199961.18</v>
      </c>
      <c r="D31" s="15" t="s">
        <v>119</v>
      </c>
      <c r="E31" s="16">
        <v>36906</v>
      </c>
    </row>
    <row r="32" spans="1:5" ht="14.25">
      <c r="A32" s="14" t="s">
        <v>172</v>
      </c>
      <c r="B32" s="12" t="s">
        <v>173</v>
      </c>
      <c r="C32" s="11">
        <v>7686</v>
      </c>
      <c r="D32" s="15" t="s">
        <v>119</v>
      </c>
      <c r="E32" s="16">
        <v>37130</v>
      </c>
    </row>
    <row r="33" spans="1:5" ht="14.25">
      <c r="A33" s="14" t="s">
        <v>174</v>
      </c>
      <c r="B33" s="12" t="s">
        <v>175</v>
      </c>
      <c r="C33" s="11">
        <v>8979.2</v>
      </c>
      <c r="D33" s="15" t="s">
        <v>119</v>
      </c>
      <c r="E33" s="16">
        <v>37176</v>
      </c>
    </row>
    <row r="34" spans="1:5" ht="14.25">
      <c r="A34" s="14" t="s">
        <v>176</v>
      </c>
      <c r="B34" s="12" t="s">
        <v>177</v>
      </c>
      <c r="C34" s="11">
        <v>64918.44</v>
      </c>
      <c r="D34" s="15" t="s">
        <v>119</v>
      </c>
      <c r="E34" s="16">
        <v>37568</v>
      </c>
    </row>
    <row r="35" spans="1:5" ht="14.25">
      <c r="A35" s="14" t="s">
        <v>178</v>
      </c>
      <c r="B35" s="12" t="s">
        <v>179</v>
      </c>
      <c r="C35" s="11">
        <v>23180</v>
      </c>
      <c r="D35" s="15" t="s">
        <v>119</v>
      </c>
      <c r="E35" s="16">
        <v>37579</v>
      </c>
    </row>
    <row r="36" spans="1:5" ht="14.25">
      <c r="A36" s="14" t="s">
        <v>180</v>
      </c>
      <c r="B36" s="12" t="s">
        <v>181</v>
      </c>
      <c r="C36" s="11">
        <v>33000.01</v>
      </c>
      <c r="D36" s="15" t="s">
        <v>119</v>
      </c>
      <c r="E36" s="16">
        <v>37586</v>
      </c>
    </row>
    <row r="37" spans="1:5" ht="14.25">
      <c r="A37" s="14" t="s">
        <v>182</v>
      </c>
      <c r="B37" s="12" t="s">
        <v>183</v>
      </c>
      <c r="C37" s="11">
        <v>116900</v>
      </c>
      <c r="D37" s="15" t="s">
        <v>119</v>
      </c>
      <c r="E37" s="16">
        <v>37592</v>
      </c>
    </row>
    <row r="38" spans="1:5" ht="14.25">
      <c r="A38" s="14" t="s">
        <v>184</v>
      </c>
      <c r="B38" s="12" t="s">
        <v>185</v>
      </c>
      <c r="C38" s="11">
        <v>311807.24</v>
      </c>
      <c r="D38" s="15" t="s">
        <v>119</v>
      </c>
      <c r="E38" s="16">
        <v>37613</v>
      </c>
    </row>
    <row r="39" spans="1:5" ht="14.25">
      <c r="A39" s="14" t="s">
        <v>186</v>
      </c>
      <c r="B39" s="12" t="s">
        <v>187</v>
      </c>
      <c r="C39" s="11">
        <v>6501.72</v>
      </c>
      <c r="D39" s="15" t="s">
        <v>119</v>
      </c>
      <c r="E39" s="16">
        <v>37861</v>
      </c>
    </row>
    <row r="40" spans="1:5" ht="14.25">
      <c r="A40" s="14" t="s">
        <v>188</v>
      </c>
      <c r="B40" s="12" t="s">
        <v>189</v>
      </c>
      <c r="C40" s="11">
        <v>7591.36</v>
      </c>
      <c r="D40" s="15" t="s">
        <v>119</v>
      </c>
      <c r="E40" s="16">
        <v>37925</v>
      </c>
    </row>
    <row r="41" spans="1:5" ht="14.25">
      <c r="A41" s="14" t="s">
        <v>190</v>
      </c>
      <c r="B41" s="12" t="s">
        <v>191</v>
      </c>
      <c r="C41" s="11">
        <v>4767.16</v>
      </c>
      <c r="D41" s="15" t="s">
        <v>119</v>
      </c>
      <c r="E41" s="16">
        <v>37937</v>
      </c>
    </row>
    <row r="42" spans="1:5" ht="14.25">
      <c r="A42" s="14" t="s">
        <v>192</v>
      </c>
      <c r="B42" s="12" t="s">
        <v>193</v>
      </c>
      <c r="C42" s="11">
        <v>20997.42</v>
      </c>
      <c r="D42" s="15" t="s">
        <v>119</v>
      </c>
      <c r="E42" s="16">
        <v>37974</v>
      </c>
    </row>
    <row r="43" spans="1:5" ht="14.25">
      <c r="A43" s="14" t="s">
        <v>194</v>
      </c>
      <c r="B43" s="12" t="s">
        <v>195</v>
      </c>
      <c r="C43" s="11">
        <v>5978</v>
      </c>
      <c r="D43" s="15" t="s">
        <v>119</v>
      </c>
      <c r="E43" s="16">
        <v>38033</v>
      </c>
    </row>
    <row r="44" spans="1:5" ht="14.25">
      <c r="A44" s="14" t="s">
        <v>196</v>
      </c>
      <c r="B44" s="12" t="s">
        <v>197</v>
      </c>
      <c r="C44" s="11">
        <v>100587</v>
      </c>
      <c r="D44" s="15" t="s">
        <v>119</v>
      </c>
      <c r="E44" s="16">
        <v>38145</v>
      </c>
    </row>
    <row r="45" spans="1:5" ht="14.25">
      <c r="A45" s="14" t="s">
        <v>198</v>
      </c>
      <c r="B45" s="12" t="s">
        <v>199</v>
      </c>
      <c r="C45" s="11">
        <v>13500</v>
      </c>
      <c r="D45" s="15" t="s">
        <v>119</v>
      </c>
      <c r="E45" s="16">
        <v>38329</v>
      </c>
    </row>
    <row r="46" spans="1:5" ht="14.25">
      <c r="A46" s="14" t="s">
        <v>200</v>
      </c>
      <c r="B46" s="12" t="s">
        <v>199</v>
      </c>
      <c r="C46" s="11">
        <v>13499.99</v>
      </c>
      <c r="D46" s="15" t="s">
        <v>119</v>
      </c>
      <c r="E46" s="16">
        <v>38329</v>
      </c>
    </row>
    <row r="47" spans="1:5" ht="14.25">
      <c r="A47" s="14" t="s">
        <v>201</v>
      </c>
      <c r="B47" s="12" t="s">
        <v>202</v>
      </c>
      <c r="C47" s="11">
        <v>7499.63</v>
      </c>
      <c r="D47" s="15" t="s">
        <v>119</v>
      </c>
      <c r="E47" s="16">
        <v>38335</v>
      </c>
    </row>
    <row r="48" spans="1:5" ht="14.25">
      <c r="A48" s="14" t="s">
        <v>203</v>
      </c>
      <c r="B48" s="12" t="s">
        <v>204</v>
      </c>
      <c r="C48" s="11">
        <v>28119.67</v>
      </c>
      <c r="D48" s="15" t="s">
        <v>119</v>
      </c>
      <c r="E48" s="16">
        <v>38337</v>
      </c>
    </row>
    <row r="49" spans="1:5" ht="14.25">
      <c r="A49" s="14" t="s">
        <v>205</v>
      </c>
      <c r="B49" s="12" t="s">
        <v>206</v>
      </c>
      <c r="C49" s="11">
        <v>119729.94</v>
      </c>
      <c r="D49" s="15" t="s">
        <v>119</v>
      </c>
      <c r="E49" s="16">
        <v>38342</v>
      </c>
    </row>
    <row r="50" spans="1:5" ht="14.25">
      <c r="A50" s="14" t="s">
        <v>207</v>
      </c>
      <c r="B50" s="12" t="s">
        <v>208</v>
      </c>
      <c r="C50" s="11">
        <v>5350</v>
      </c>
      <c r="D50" s="15" t="s">
        <v>119</v>
      </c>
      <c r="E50" s="16">
        <v>38453</v>
      </c>
    </row>
    <row r="51" spans="1:5" ht="14.25">
      <c r="A51" s="14" t="s">
        <v>209</v>
      </c>
      <c r="B51" s="12" t="s">
        <v>210</v>
      </c>
      <c r="C51" s="11">
        <v>3599.9</v>
      </c>
      <c r="D51" s="15" t="s">
        <v>119</v>
      </c>
      <c r="E51" s="16">
        <v>38443</v>
      </c>
    </row>
    <row r="52" spans="1:5" ht="14.25">
      <c r="A52" s="14" t="s">
        <v>211</v>
      </c>
      <c r="B52" s="12" t="s">
        <v>212</v>
      </c>
      <c r="C52" s="11">
        <v>80836.19</v>
      </c>
      <c r="D52" s="15" t="s">
        <v>119</v>
      </c>
      <c r="E52" s="16">
        <v>38490</v>
      </c>
    </row>
    <row r="53" spans="1:5" ht="14.25">
      <c r="A53" s="14" t="s">
        <v>213</v>
      </c>
      <c r="B53" s="12" t="s">
        <v>214</v>
      </c>
      <c r="C53" s="11">
        <v>10810.19</v>
      </c>
      <c r="D53" s="15" t="s">
        <v>119</v>
      </c>
      <c r="E53" s="16">
        <v>38490</v>
      </c>
    </row>
    <row r="54" spans="1:5" ht="14.25">
      <c r="A54" s="14" t="s">
        <v>215</v>
      </c>
      <c r="B54" s="12" t="s">
        <v>216</v>
      </c>
      <c r="C54" s="11">
        <v>28868.89</v>
      </c>
      <c r="D54" s="15" t="s">
        <v>119</v>
      </c>
      <c r="E54" s="16">
        <v>38490</v>
      </c>
    </row>
    <row r="55" spans="1:5" ht="14.25">
      <c r="A55" s="14" t="s">
        <v>217</v>
      </c>
      <c r="B55" s="12" t="s">
        <v>218</v>
      </c>
      <c r="C55" s="11">
        <v>25500</v>
      </c>
      <c r="D55" s="15" t="s">
        <v>119</v>
      </c>
      <c r="E55" s="16">
        <v>38574</v>
      </c>
    </row>
    <row r="56" spans="1:5" ht="14.25">
      <c r="A56" s="14" t="s">
        <v>219</v>
      </c>
      <c r="B56" s="12" t="s">
        <v>220</v>
      </c>
      <c r="C56" s="11">
        <v>144750.04</v>
      </c>
      <c r="D56" s="15" t="s">
        <v>119</v>
      </c>
      <c r="E56" s="16">
        <v>38699</v>
      </c>
    </row>
    <row r="57" spans="1:5" ht="14.25">
      <c r="A57" s="14" t="s">
        <v>221</v>
      </c>
      <c r="B57" s="12" t="s">
        <v>222</v>
      </c>
      <c r="C57" s="11">
        <v>3950</v>
      </c>
      <c r="D57" s="15" t="s">
        <v>119</v>
      </c>
      <c r="E57" s="16">
        <v>38775</v>
      </c>
    </row>
    <row r="58" spans="1:5" ht="14.25">
      <c r="A58" s="14" t="s">
        <v>223</v>
      </c>
      <c r="B58" s="12" t="s">
        <v>224</v>
      </c>
      <c r="C58" s="11">
        <v>5946.53</v>
      </c>
      <c r="D58" s="15" t="s">
        <v>119</v>
      </c>
      <c r="E58" s="16">
        <v>38831</v>
      </c>
    </row>
    <row r="59" spans="1:5" ht="14.25">
      <c r="A59" s="14" t="s">
        <v>225</v>
      </c>
      <c r="B59" s="12" t="s">
        <v>226</v>
      </c>
      <c r="C59" s="11">
        <v>5457</v>
      </c>
      <c r="D59" s="15" t="s">
        <v>119</v>
      </c>
      <c r="E59" s="16">
        <v>39015</v>
      </c>
    </row>
    <row r="60" spans="1:5" ht="14.25">
      <c r="A60" s="14" t="s">
        <v>227</v>
      </c>
      <c r="B60" s="12" t="s">
        <v>228</v>
      </c>
      <c r="C60" s="11">
        <v>315193.34</v>
      </c>
      <c r="D60" s="15" t="s">
        <v>119</v>
      </c>
      <c r="E60" s="16">
        <v>39048</v>
      </c>
    </row>
    <row r="61" spans="1:5" ht="14.25">
      <c r="A61" s="14" t="s">
        <v>229</v>
      </c>
      <c r="B61" s="12" t="s">
        <v>228</v>
      </c>
      <c r="C61" s="11">
        <v>315193.34</v>
      </c>
      <c r="D61" s="15" t="s">
        <v>119</v>
      </c>
      <c r="E61" s="16">
        <v>39048</v>
      </c>
    </row>
    <row r="62" spans="1:5" ht="14.25">
      <c r="A62" s="14" t="s">
        <v>230</v>
      </c>
      <c r="B62" s="12" t="s">
        <v>231</v>
      </c>
      <c r="C62" s="11">
        <v>125828.79</v>
      </c>
      <c r="D62" s="15" t="s">
        <v>119</v>
      </c>
      <c r="E62" s="16">
        <v>39048</v>
      </c>
    </row>
    <row r="63" spans="1:5" ht="14.25">
      <c r="A63" s="14" t="s">
        <v>232</v>
      </c>
      <c r="B63" s="12" t="s">
        <v>231</v>
      </c>
      <c r="C63" s="11">
        <v>125828.79</v>
      </c>
      <c r="D63" s="15" t="s">
        <v>119</v>
      </c>
      <c r="E63" s="16">
        <v>39048</v>
      </c>
    </row>
    <row r="64" spans="1:5" ht="14.25">
      <c r="A64" s="14" t="s">
        <v>233</v>
      </c>
      <c r="B64" s="12" t="s">
        <v>234</v>
      </c>
      <c r="C64" s="11">
        <v>10965.36</v>
      </c>
      <c r="D64" s="15" t="s">
        <v>119</v>
      </c>
      <c r="E64" s="16">
        <v>39048</v>
      </c>
    </row>
    <row r="65" spans="1:5" ht="14.25">
      <c r="A65" s="14" t="s">
        <v>235</v>
      </c>
      <c r="B65" s="12" t="s">
        <v>236</v>
      </c>
      <c r="C65" s="11">
        <v>52847.3</v>
      </c>
      <c r="D65" s="15" t="s">
        <v>119</v>
      </c>
      <c r="E65" s="16">
        <v>39050</v>
      </c>
    </row>
    <row r="66" spans="1:5" ht="14.25">
      <c r="A66" s="14" t="s">
        <v>237</v>
      </c>
      <c r="B66" s="12" t="s">
        <v>238</v>
      </c>
      <c r="C66" s="11">
        <v>28055.4</v>
      </c>
      <c r="D66" s="15" t="s">
        <v>119</v>
      </c>
      <c r="E66" s="16">
        <v>39050</v>
      </c>
    </row>
    <row r="67" spans="1:5" ht="14.25">
      <c r="A67" s="14" t="s">
        <v>239</v>
      </c>
      <c r="B67" s="12" t="s">
        <v>240</v>
      </c>
      <c r="C67" s="11">
        <v>52847.3</v>
      </c>
      <c r="D67" s="15" t="s">
        <v>119</v>
      </c>
      <c r="E67" s="16">
        <v>39050</v>
      </c>
    </row>
    <row r="68" spans="1:5" ht="14.25">
      <c r="A68" s="14" t="s">
        <v>241</v>
      </c>
      <c r="B68" s="12" t="s">
        <v>242</v>
      </c>
      <c r="C68" s="11">
        <v>29548.05</v>
      </c>
      <c r="D68" s="15" t="s">
        <v>119</v>
      </c>
      <c r="E68" s="16">
        <v>39064</v>
      </c>
    </row>
    <row r="69" spans="1:5" ht="14.25">
      <c r="A69" s="14" t="s">
        <v>243</v>
      </c>
      <c r="B69" s="12" t="s">
        <v>244</v>
      </c>
      <c r="C69" s="11">
        <v>7876</v>
      </c>
      <c r="D69" s="15" t="s">
        <v>119</v>
      </c>
      <c r="E69" s="16">
        <v>39070</v>
      </c>
    </row>
    <row r="70" spans="1:5" ht="14.25">
      <c r="A70" s="14" t="s">
        <v>245</v>
      </c>
      <c r="B70" s="12" t="s">
        <v>246</v>
      </c>
      <c r="C70" s="11">
        <v>4124</v>
      </c>
      <c r="D70" s="15" t="s">
        <v>119</v>
      </c>
      <c r="E70" s="16">
        <v>39070</v>
      </c>
    </row>
    <row r="71" spans="1:5" ht="14.25">
      <c r="A71" s="14" t="s">
        <v>247</v>
      </c>
      <c r="B71" s="12" t="s">
        <v>248</v>
      </c>
      <c r="C71" s="11">
        <v>8560</v>
      </c>
      <c r="D71" s="15" t="s">
        <v>119</v>
      </c>
      <c r="E71" s="16">
        <v>39079</v>
      </c>
    </row>
    <row r="72" spans="1:5" ht="14.25">
      <c r="A72" s="14" t="s">
        <v>249</v>
      </c>
      <c r="B72" s="12" t="s">
        <v>250</v>
      </c>
      <c r="C72" s="11">
        <v>38899.99</v>
      </c>
      <c r="D72" s="15" t="s">
        <v>119</v>
      </c>
      <c r="E72" s="16">
        <v>38845</v>
      </c>
    </row>
    <row r="73" spans="1:5" ht="14.25">
      <c r="A73" s="14" t="s">
        <v>251</v>
      </c>
      <c r="B73" s="12" t="s">
        <v>252</v>
      </c>
      <c r="C73" s="11">
        <v>7276</v>
      </c>
      <c r="D73" s="15" t="s">
        <v>119</v>
      </c>
      <c r="E73" s="16">
        <v>39113</v>
      </c>
    </row>
    <row r="74" spans="1:5" ht="14.25">
      <c r="A74" s="14" t="s">
        <v>253</v>
      </c>
      <c r="B74" s="12" t="s">
        <v>254</v>
      </c>
      <c r="C74" s="11">
        <v>13700</v>
      </c>
      <c r="D74" s="15" t="s">
        <v>119</v>
      </c>
      <c r="E74" s="16">
        <v>39262</v>
      </c>
    </row>
    <row r="75" spans="1:5" ht="14.25">
      <c r="A75" s="14" t="s">
        <v>255</v>
      </c>
      <c r="B75" s="12" t="s">
        <v>256</v>
      </c>
      <c r="C75" s="11">
        <v>139444.54</v>
      </c>
      <c r="D75" s="15" t="s">
        <v>119</v>
      </c>
      <c r="E75" s="16">
        <v>39290</v>
      </c>
    </row>
    <row r="76" spans="1:5" ht="14.25">
      <c r="A76" s="14" t="s">
        <v>257</v>
      </c>
      <c r="B76" s="12" t="s">
        <v>258</v>
      </c>
      <c r="C76" s="11">
        <v>112350</v>
      </c>
      <c r="D76" s="15" t="s">
        <v>119</v>
      </c>
      <c r="E76" s="16">
        <v>39332</v>
      </c>
    </row>
    <row r="77" spans="1:5" ht="14.25">
      <c r="A77" s="14" t="s">
        <v>259</v>
      </c>
      <c r="B77" s="12" t="s">
        <v>260</v>
      </c>
      <c r="C77" s="11">
        <v>6301</v>
      </c>
      <c r="D77" s="15" t="s">
        <v>119</v>
      </c>
      <c r="E77" s="16">
        <v>39437</v>
      </c>
    </row>
    <row r="78" spans="1:5" ht="14.25">
      <c r="A78" s="14" t="s">
        <v>261</v>
      </c>
      <c r="B78" s="12" t="s">
        <v>262</v>
      </c>
      <c r="C78" s="11">
        <v>6301</v>
      </c>
      <c r="D78" s="15" t="s">
        <v>119</v>
      </c>
      <c r="E78" s="16">
        <v>39437</v>
      </c>
    </row>
    <row r="79" spans="1:5" ht="14.25">
      <c r="A79" s="14" t="s">
        <v>263</v>
      </c>
      <c r="B79" s="12" t="s">
        <v>260</v>
      </c>
      <c r="C79" s="11">
        <v>6301</v>
      </c>
      <c r="D79" s="15" t="s">
        <v>119</v>
      </c>
      <c r="E79" s="16">
        <v>39437</v>
      </c>
    </row>
    <row r="80" spans="1:5" ht="14.25">
      <c r="A80" s="14" t="s">
        <v>264</v>
      </c>
      <c r="B80" s="12" t="s">
        <v>265</v>
      </c>
      <c r="C80" s="11">
        <v>10779.3</v>
      </c>
      <c r="D80" s="15" t="s">
        <v>119</v>
      </c>
      <c r="E80" s="16">
        <v>39484</v>
      </c>
    </row>
    <row r="81" spans="1:5" ht="14.25">
      <c r="A81" s="14" t="s">
        <v>266</v>
      </c>
      <c r="B81" s="12" t="s">
        <v>236</v>
      </c>
      <c r="C81" s="11">
        <v>3593.1</v>
      </c>
      <c r="D81" s="15" t="s">
        <v>119</v>
      </c>
      <c r="E81" s="16">
        <v>39484</v>
      </c>
    </row>
    <row r="82" spans="1:5" ht="14.25">
      <c r="A82" s="14" t="s">
        <v>267</v>
      </c>
      <c r="B82" s="12" t="s">
        <v>236</v>
      </c>
      <c r="C82" s="11">
        <v>3944.19</v>
      </c>
      <c r="D82" s="15" t="s">
        <v>119</v>
      </c>
      <c r="E82" s="16">
        <v>39484</v>
      </c>
    </row>
    <row r="83" spans="1:5" ht="14.25">
      <c r="A83" s="14" t="s">
        <v>268</v>
      </c>
      <c r="B83" s="12" t="s">
        <v>269</v>
      </c>
      <c r="C83" s="11">
        <v>9510.59</v>
      </c>
      <c r="D83" s="15" t="s">
        <v>119</v>
      </c>
      <c r="E83" s="16">
        <v>39484</v>
      </c>
    </row>
    <row r="84" spans="1:5" ht="14.25">
      <c r="A84" s="14" t="s">
        <v>270</v>
      </c>
      <c r="B84" s="12" t="s">
        <v>271</v>
      </c>
      <c r="C84" s="11">
        <v>14238</v>
      </c>
      <c r="D84" s="15" t="s">
        <v>119</v>
      </c>
      <c r="E84" s="16">
        <v>39484</v>
      </c>
    </row>
    <row r="85" spans="1:5" ht="14.25">
      <c r="A85" s="14" t="s">
        <v>272</v>
      </c>
      <c r="B85" s="12" t="s">
        <v>273</v>
      </c>
      <c r="C85" s="11">
        <v>11619.28</v>
      </c>
      <c r="D85" s="15" t="s">
        <v>119</v>
      </c>
      <c r="E85" s="16">
        <v>39484</v>
      </c>
    </row>
    <row r="86" spans="1:5" ht="14.25">
      <c r="A86" s="14" t="s">
        <v>274</v>
      </c>
      <c r="B86" s="12" t="s">
        <v>275</v>
      </c>
      <c r="C86" s="11">
        <v>5599.99</v>
      </c>
      <c r="D86" s="15" t="s">
        <v>119</v>
      </c>
      <c r="E86" s="16">
        <v>39484</v>
      </c>
    </row>
    <row r="87" spans="1:5" ht="14.25">
      <c r="A87" s="14" t="s">
        <v>276</v>
      </c>
      <c r="B87" s="12" t="s">
        <v>277</v>
      </c>
      <c r="C87" s="11">
        <v>241371.8</v>
      </c>
      <c r="D87" s="15" t="s">
        <v>119</v>
      </c>
      <c r="E87" s="16">
        <v>39484</v>
      </c>
    </row>
    <row r="88" spans="1:5" ht="14.25">
      <c r="A88" s="14" t="s">
        <v>278</v>
      </c>
      <c r="B88" s="12" t="s">
        <v>279</v>
      </c>
      <c r="C88" s="11">
        <v>101510.39</v>
      </c>
      <c r="D88" s="15" t="s">
        <v>119</v>
      </c>
      <c r="E88" s="16">
        <v>39484</v>
      </c>
    </row>
    <row r="89" spans="1:5" ht="14.25">
      <c r="A89" s="14" t="s">
        <v>280</v>
      </c>
      <c r="B89" s="12" t="s">
        <v>281</v>
      </c>
      <c r="C89" s="11">
        <v>101510.39</v>
      </c>
      <c r="D89" s="15" t="s">
        <v>119</v>
      </c>
      <c r="E89" s="16">
        <v>39484</v>
      </c>
    </row>
    <row r="90" spans="1:5" ht="14.25">
      <c r="A90" s="14" t="s">
        <v>282</v>
      </c>
      <c r="B90" s="12" t="s">
        <v>283</v>
      </c>
      <c r="C90" s="11">
        <v>22043.07</v>
      </c>
      <c r="D90" s="15" t="s">
        <v>119</v>
      </c>
      <c r="E90" s="16">
        <v>39484</v>
      </c>
    </row>
    <row r="91" spans="1:5" ht="14.25">
      <c r="A91" s="14" t="s">
        <v>284</v>
      </c>
      <c r="B91" s="12" t="s">
        <v>279</v>
      </c>
      <c r="C91" s="11">
        <v>101510.39</v>
      </c>
      <c r="D91" s="15" t="s">
        <v>119</v>
      </c>
      <c r="E91" s="16">
        <v>39484</v>
      </c>
    </row>
    <row r="92" spans="1:5" ht="14.25">
      <c r="A92" s="14" t="s">
        <v>285</v>
      </c>
      <c r="B92" s="12" t="s">
        <v>286</v>
      </c>
      <c r="C92" s="11">
        <v>16900.65</v>
      </c>
      <c r="D92" s="15" t="s">
        <v>119</v>
      </c>
      <c r="E92" s="16">
        <v>39484</v>
      </c>
    </row>
    <row r="93" spans="1:5" ht="14.25">
      <c r="A93" s="14" t="s">
        <v>287</v>
      </c>
      <c r="B93" s="12" t="s">
        <v>288</v>
      </c>
      <c r="C93" s="11">
        <v>6295.2</v>
      </c>
      <c r="D93" s="15" t="s">
        <v>119</v>
      </c>
      <c r="E93" s="16">
        <v>39484</v>
      </c>
    </row>
    <row r="94" spans="1:5" ht="14.25">
      <c r="A94" s="14" t="s">
        <v>289</v>
      </c>
      <c r="B94" s="12" t="s">
        <v>290</v>
      </c>
      <c r="C94" s="11">
        <v>6029.18</v>
      </c>
      <c r="D94" s="15" t="s">
        <v>119</v>
      </c>
      <c r="E94" s="16">
        <v>39484</v>
      </c>
    </row>
    <row r="95" spans="1:5" ht="14.25">
      <c r="A95" s="14" t="s">
        <v>291</v>
      </c>
      <c r="B95" s="12" t="s">
        <v>292</v>
      </c>
      <c r="C95" s="11">
        <v>4269.54</v>
      </c>
      <c r="D95" s="15" t="s">
        <v>119</v>
      </c>
      <c r="E95" s="16">
        <v>39484</v>
      </c>
    </row>
    <row r="96" spans="1:5" ht="14.25">
      <c r="A96" s="14" t="s">
        <v>293</v>
      </c>
      <c r="B96" s="12" t="s">
        <v>294</v>
      </c>
      <c r="C96" s="11">
        <v>4269.54</v>
      </c>
      <c r="D96" s="15" t="s">
        <v>119</v>
      </c>
      <c r="E96" s="16">
        <v>39484</v>
      </c>
    </row>
    <row r="97" spans="1:5" ht="14.25">
      <c r="A97" s="14" t="s">
        <v>295</v>
      </c>
      <c r="B97" s="12" t="s">
        <v>226</v>
      </c>
      <c r="C97" s="11">
        <v>10980</v>
      </c>
      <c r="D97" s="15" t="s">
        <v>119</v>
      </c>
      <c r="E97" s="16">
        <v>39484</v>
      </c>
    </row>
    <row r="98" spans="1:5" ht="14.25">
      <c r="A98" s="14" t="s">
        <v>296</v>
      </c>
      <c r="B98" s="12" t="s">
        <v>297</v>
      </c>
      <c r="C98" s="11">
        <v>14640</v>
      </c>
      <c r="D98" s="15" t="s">
        <v>119</v>
      </c>
      <c r="E98" s="16">
        <v>39484</v>
      </c>
    </row>
    <row r="99" spans="1:5" ht="14.25">
      <c r="A99" s="14" t="s">
        <v>298</v>
      </c>
      <c r="B99" s="12" t="s">
        <v>299</v>
      </c>
      <c r="C99" s="11">
        <v>3850</v>
      </c>
      <c r="D99" s="15" t="s">
        <v>119</v>
      </c>
      <c r="E99" s="16">
        <v>39484</v>
      </c>
    </row>
    <row r="100" spans="1:5" ht="14.25">
      <c r="A100" s="14" t="s">
        <v>300</v>
      </c>
      <c r="B100" s="12" t="s">
        <v>301</v>
      </c>
      <c r="C100" s="11">
        <v>3850</v>
      </c>
      <c r="D100" s="15" t="s">
        <v>119</v>
      </c>
      <c r="E100" s="16">
        <v>39484</v>
      </c>
    </row>
    <row r="101" spans="1:5" ht="14.25">
      <c r="A101" s="14" t="s">
        <v>302</v>
      </c>
      <c r="B101" s="12" t="s">
        <v>301</v>
      </c>
      <c r="C101" s="11">
        <v>3850</v>
      </c>
      <c r="D101" s="15" t="s">
        <v>119</v>
      </c>
      <c r="E101" s="16">
        <v>39484</v>
      </c>
    </row>
    <row r="102" spans="1:5" ht="14.25">
      <c r="A102" s="14" t="s">
        <v>303</v>
      </c>
      <c r="B102" s="12" t="s">
        <v>304</v>
      </c>
      <c r="C102" s="11">
        <v>3850</v>
      </c>
      <c r="D102" s="15" t="s">
        <v>119</v>
      </c>
      <c r="E102" s="16">
        <v>39484</v>
      </c>
    </row>
    <row r="103" spans="1:5" ht="14.25">
      <c r="A103" s="14" t="s">
        <v>305</v>
      </c>
      <c r="B103" s="12" t="s">
        <v>301</v>
      </c>
      <c r="C103" s="11">
        <v>3850</v>
      </c>
      <c r="D103" s="15" t="s">
        <v>119</v>
      </c>
      <c r="E103" s="16">
        <v>39484</v>
      </c>
    </row>
    <row r="104" spans="1:5" ht="14.25">
      <c r="A104" s="14" t="s">
        <v>306</v>
      </c>
      <c r="B104" s="12" t="s">
        <v>307</v>
      </c>
      <c r="C104" s="11">
        <v>3700</v>
      </c>
      <c r="D104" s="15" t="s">
        <v>119</v>
      </c>
      <c r="E104" s="16">
        <v>39484</v>
      </c>
    </row>
    <row r="105" spans="1:5" ht="14.25">
      <c r="A105" s="14" t="s">
        <v>308</v>
      </c>
      <c r="B105" s="12" t="s">
        <v>309</v>
      </c>
      <c r="C105" s="11">
        <v>8931.42</v>
      </c>
      <c r="D105" s="15" t="s">
        <v>119</v>
      </c>
      <c r="E105" s="16">
        <v>39484</v>
      </c>
    </row>
    <row r="106" spans="1:5" ht="14.25">
      <c r="A106" s="14" t="s">
        <v>310</v>
      </c>
      <c r="B106" s="12" t="s">
        <v>311</v>
      </c>
      <c r="C106" s="11">
        <v>7475.88</v>
      </c>
      <c r="D106" s="15" t="s">
        <v>119</v>
      </c>
      <c r="E106" s="16">
        <v>39484</v>
      </c>
    </row>
    <row r="107" spans="1:5" ht="14.25">
      <c r="A107" s="14" t="s">
        <v>312</v>
      </c>
      <c r="B107" s="12" t="s">
        <v>226</v>
      </c>
      <c r="C107" s="11">
        <v>10924.7</v>
      </c>
      <c r="D107" s="15" t="s">
        <v>119</v>
      </c>
      <c r="E107" s="16">
        <v>39484</v>
      </c>
    </row>
    <row r="108" spans="1:5" ht="14.25">
      <c r="A108" s="14" t="s">
        <v>313</v>
      </c>
      <c r="B108" s="12" t="s">
        <v>311</v>
      </c>
      <c r="C108" s="11">
        <v>19282.1</v>
      </c>
      <c r="D108" s="15" t="s">
        <v>119</v>
      </c>
      <c r="E108" s="16">
        <v>39484</v>
      </c>
    </row>
    <row r="109" spans="1:5" ht="14.25">
      <c r="A109" s="14" t="s">
        <v>314</v>
      </c>
      <c r="B109" s="12" t="s">
        <v>311</v>
      </c>
      <c r="C109" s="11">
        <v>30500</v>
      </c>
      <c r="D109" s="15" t="s">
        <v>119</v>
      </c>
      <c r="E109" s="16">
        <v>39484</v>
      </c>
    </row>
    <row r="110" spans="1:5" ht="14.25">
      <c r="A110" s="14" t="s">
        <v>315</v>
      </c>
      <c r="B110" s="12" t="s">
        <v>316</v>
      </c>
      <c r="C110" s="11">
        <v>19340</v>
      </c>
      <c r="D110" s="15" t="s">
        <v>119</v>
      </c>
      <c r="E110" s="16">
        <v>39484</v>
      </c>
    </row>
    <row r="111" spans="1:5" ht="14.25">
      <c r="A111" s="14" t="s">
        <v>317</v>
      </c>
      <c r="B111" s="12" t="s">
        <v>318</v>
      </c>
      <c r="C111" s="11">
        <v>4402.05</v>
      </c>
      <c r="D111" s="15" t="s">
        <v>119</v>
      </c>
      <c r="E111" s="16">
        <v>39484</v>
      </c>
    </row>
    <row r="112" spans="1:5" ht="14.25">
      <c r="A112" s="14" t="s">
        <v>319</v>
      </c>
      <c r="B112" s="12" t="s">
        <v>320</v>
      </c>
      <c r="C112" s="11">
        <v>14523.6</v>
      </c>
      <c r="D112" s="15" t="s">
        <v>119</v>
      </c>
      <c r="E112" s="16">
        <v>39484</v>
      </c>
    </row>
    <row r="113" spans="1:5" ht="14.25">
      <c r="A113" s="14" t="s">
        <v>321</v>
      </c>
      <c r="B113" s="12" t="s">
        <v>320</v>
      </c>
      <c r="C113" s="11">
        <v>8654.69</v>
      </c>
      <c r="D113" s="15" t="s">
        <v>119</v>
      </c>
      <c r="E113" s="16">
        <v>39484</v>
      </c>
    </row>
    <row r="114" spans="1:5" ht="14.25">
      <c r="A114" s="14" t="s">
        <v>322</v>
      </c>
      <c r="B114" s="12" t="s">
        <v>320</v>
      </c>
      <c r="C114" s="11">
        <v>8654.69</v>
      </c>
      <c r="D114" s="15" t="s">
        <v>119</v>
      </c>
      <c r="E114" s="16">
        <v>39484</v>
      </c>
    </row>
    <row r="115" spans="1:5" ht="14.25">
      <c r="A115" s="14" t="s">
        <v>323</v>
      </c>
      <c r="B115" s="12" t="s">
        <v>320</v>
      </c>
      <c r="C115" s="11">
        <v>8654.69</v>
      </c>
      <c r="D115" s="15" t="s">
        <v>119</v>
      </c>
      <c r="E115" s="16">
        <v>39484</v>
      </c>
    </row>
    <row r="116" spans="1:5" ht="14.25">
      <c r="A116" s="14" t="s">
        <v>324</v>
      </c>
      <c r="B116" s="12" t="s">
        <v>320</v>
      </c>
      <c r="C116" s="11">
        <v>8654.69</v>
      </c>
      <c r="D116" s="15" t="s">
        <v>119</v>
      </c>
      <c r="E116" s="16">
        <v>39484</v>
      </c>
    </row>
    <row r="117" spans="1:5" ht="14.25">
      <c r="A117" s="14" t="s">
        <v>325</v>
      </c>
      <c r="B117" s="12" t="s">
        <v>326</v>
      </c>
      <c r="C117" s="11">
        <v>45337.82</v>
      </c>
      <c r="D117" s="15" t="s">
        <v>119</v>
      </c>
      <c r="E117" s="16">
        <v>39484</v>
      </c>
    </row>
    <row r="118" spans="1:5" ht="14.25">
      <c r="A118" s="14" t="s">
        <v>327</v>
      </c>
      <c r="B118" s="12" t="s">
        <v>328</v>
      </c>
      <c r="C118" s="11">
        <v>4918.28</v>
      </c>
      <c r="D118" s="15" t="s">
        <v>119</v>
      </c>
      <c r="E118" s="16">
        <v>39484</v>
      </c>
    </row>
    <row r="119" spans="1:5" ht="14.25">
      <c r="A119" s="14" t="s">
        <v>329</v>
      </c>
      <c r="B119" s="12" t="s">
        <v>320</v>
      </c>
      <c r="C119" s="11">
        <v>22266.97</v>
      </c>
      <c r="D119" s="15" t="s">
        <v>119</v>
      </c>
      <c r="E119" s="16">
        <v>39484</v>
      </c>
    </row>
    <row r="120" spans="1:5" ht="14.25">
      <c r="A120" s="14" t="s">
        <v>330</v>
      </c>
      <c r="B120" s="12" t="s">
        <v>320</v>
      </c>
      <c r="C120" s="11">
        <v>22266.97</v>
      </c>
      <c r="D120" s="15" t="s">
        <v>119</v>
      </c>
      <c r="E120" s="16">
        <v>39484</v>
      </c>
    </row>
    <row r="121" spans="1:5" ht="14.25">
      <c r="A121" s="14" t="s">
        <v>331</v>
      </c>
      <c r="B121" s="12" t="s">
        <v>332</v>
      </c>
      <c r="C121" s="11">
        <v>6514.8</v>
      </c>
      <c r="D121" s="15" t="s">
        <v>119</v>
      </c>
      <c r="E121" s="16">
        <v>39484</v>
      </c>
    </row>
    <row r="122" spans="1:5" ht="14.25">
      <c r="A122" s="14" t="s">
        <v>333</v>
      </c>
      <c r="B122" s="12" t="s">
        <v>334</v>
      </c>
      <c r="C122" s="11">
        <v>25864</v>
      </c>
      <c r="D122" s="15" t="s">
        <v>119</v>
      </c>
      <c r="E122" s="16">
        <v>39484</v>
      </c>
    </row>
    <row r="123" spans="1:5" ht="14.25">
      <c r="A123" s="14" t="s">
        <v>335</v>
      </c>
      <c r="B123" s="12" t="s">
        <v>336</v>
      </c>
      <c r="C123" s="11">
        <v>5000</v>
      </c>
      <c r="D123" s="15" t="s">
        <v>119</v>
      </c>
      <c r="E123" s="16">
        <v>39484</v>
      </c>
    </row>
    <row r="124" spans="1:5" ht="14.25">
      <c r="A124" s="14" t="s">
        <v>337</v>
      </c>
      <c r="B124" s="12" t="s">
        <v>338</v>
      </c>
      <c r="C124" s="11">
        <v>9041.1</v>
      </c>
      <c r="D124" s="15" t="s">
        <v>119</v>
      </c>
      <c r="E124" s="16">
        <v>39484</v>
      </c>
    </row>
    <row r="125" spans="1:5" ht="14.25">
      <c r="A125" s="14" t="s">
        <v>339</v>
      </c>
      <c r="B125" s="12" t="s">
        <v>340</v>
      </c>
      <c r="C125" s="11">
        <v>20380.1</v>
      </c>
      <c r="D125" s="15" t="s">
        <v>119</v>
      </c>
      <c r="E125" s="16">
        <v>39484</v>
      </c>
    </row>
    <row r="126" spans="1:5" ht="14.25">
      <c r="A126" s="14" t="s">
        <v>341</v>
      </c>
      <c r="B126" s="12" t="s">
        <v>340</v>
      </c>
      <c r="C126" s="11">
        <v>19892.1</v>
      </c>
      <c r="D126" s="15" t="s">
        <v>119</v>
      </c>
      <c r="E126" s="16">
        <v>39484</v>
      </c>
    </row>
    <row r="127" spans="1:5" ht="14.25">
      <c r="A127" s="14" t="s">
        <v>342</v>
      </c>
      <c r="B127" s="12" t="s">
        <v>343</v>
      </c>
      <c r="C127" s="11">
        <v>8782</v>
      </c>
      <c r="D127" s="15" t="s">
        <v>119</v>
      </c>
      <c r="E127" s="16">
        <v>39484</v>
      </c>
    </row>
    <row r="128" spans="1:5" ht="14.25">
      <c r="A128" s="14" t="s">
        <v>344</v>
      </c>
      <c r="B128" s="12" t="s">
        <v>345</v>
      </c>
      <c r="C128" s="11">
        <v>15002.47</v>
      </c>
      <c r="D128" s="15" t="s">
        <v>119</v>
      </c>
      <c r="E128" s="16">
        <v>39484</v>
      </c>
    </row>
    <row r="129" spans="1:5" ht="14.25">
      <c r="A129" s="14" t="s">
        <v>346</v>
      </c>
      <c r="B129" s="12" t="s">
        <v>347</v>
      </c>
      <c r="C129" s="11">
        <v>15002.47</v>
      </c>
      <c r="D129" s="15" t="s">
        <v>119</v>
      </c>
      <c r="E129" s="16">
        <v>39484</v>
      </c>
    </row>
    <row r="130" spans="1:5" ht="14.25">
      <c r="A130" s="14" t="s">
        <v>348</v>
      </c>
      <c r="B130" s="12" t="s">
        <v>347</v>
      </c>
      <c r="C130" s="11">
        <v>15002.47</v>
      </c>
      <c r="D130" s="15" t="s">
        <v>119</v>
      </c>
      <c r="E130" s="16">
        <v>39484</v>
      </c>
    </row>
    <row r="131" spans="1:5" ht="14.25">
      <c r="A131" s="14" t="s">
        <v>349</v>
      </c>
      <c r="B131" s="12" t="s">
        <v>240</v>
      </c>
      <c r="C131" s="11">
        <v>69550</v>
      </c>
      <c r="D131" s="15" t="s">
        <v>119</v>
      </c>
      <c r="E131" s="16">
        <v>39484</v>
      </c>
    </row>
    <row r="132" spans="1:5" ht="14.25">
      <c r="A132" s="14" t="s">
        <v>350</v>
      </c>
      <c r="B132" s="12" t="s">
        <v>351</v>
      </c>
      <c r="C132" s="11">
        <v>102185</v>
      </c>
      <c r="D132" s="15" t="s">
        <v>119</v>
      </c>
      <c r="E132" s="16">
        <v>39484</v>
      </c>
    </row>
    <row r="133" spans="1:5" ht="14.25">
      <c r="A133" s="14" t="s">
        <v>352</v>
      </c>
      <c r="B133" s="12" t="s">
        <v>353</v>
      </c>
      <c r="C133" s="11">
        <v>33384</v>
      </c>
      <c r="D133" s="15" t="s">
        <v>119</v>
      </c>
      <c r="E133" s="16">
        <v>39484</v>
      </c>
    </row>
    <row r="134" spans="1:5" ht="14.25">
      <c r="A134" s="14" t="s">
        <v>354</v>
      </c>
      <c r="B134" s="12" t="s">
        <v>143</v>
      </c>
      <c r="C134" s="11">
        <v>38235.38</v>
      </c>
      <c r="D134" s="15" t="s">
        <v>119</v>
      </c>
      <c r="E134" s="16">
        <v>39484</v>
      </c>
    </row>
    <row r="135" spans="1:5" ht="14.25">
      <c r="A135" s="14" t="s">
        <v>355</v>
      </c>
      <c r="B135" s="12" t="s">
        <v>356</v>
      </c>
      <c r="C135" s="11">
        <v>5658.7</v>
      </c>
      <c r="D135" s="15" t="s">
        <v>119</v>
      </c>
      <c r="E135" s="16">
        <v>39484</v>
      </c>
    </row>
    <row r="136" spans="1:5" ht="14.25">
      <c r="A136" s="14" t="s">
        <v>357</v>
      </c>
      <c r="B136" s="12" t="s">
        <v>358</v>
      </c>
      <c r="C136" s="11">
        <v>16050</v>
      </c>
      <c r="D136" s="15" t="s">
        <v>119</v>
      </c>
      <c r="E136" s="16">
        <v>39484</v>
      </c>
    </row>
    <row r="137" spans="1:5" ht="14.25">
      <c r="A137" s="14" t="s">
        <v>359</v>
      </c>
      <c r="B137" s="12" t="s">
        <v>226</v>
      </c>
      <c r="C137" s="11">
        <v>9533.7</v>
      </c>
      <c r="D137" s="15" t="s">
        <v>119</v>
      </c>
      <c r="E137" s="16">
        <v>39484</v>
      </c>
    </row>
    <row r="138" spans="1:5" ht="14.25">
      <c r="A138" s="14" t="s">
        <v>360</v>
      </c>
      <c r="B138" s="12" t="s">
        <v>361</v>
      </c>
      <c r="C138" s="11">
        <v>8475.47</v>
      </c>
      <c r="D138" s="15" t="s">
        <v>119</v>
      </c>
      <c r="E138" s="16">
        <v>39484</v>
      </c>
    </row>
    <row r="139" spans="1:5" ht="14.25">
      <c r="A139" s="14" t="s">
        <v>362</v>
      </c>
      <c r="B139" s="12" t="s">
        <v>363</v>
      </c>
      <c r="C139" s="11">
        <v>171189.3</v>
      </c>
      <c r="D139" s="15" t="s">
        <v>119</v>
      </c>
      <c r="E139" s="16">
        <v>39484</v>
      </c>
    </row>
    <row r="140" spans="1:5" ht="14.25">
      <c r="A140" s="14" t="s">
        <v>364</v>
      </c>
      <c r="B140" s="12" t="s">
        <v>365</v>
      </c>
      <c r="C140" s="11">
        <v>4243.08</v>
      </c>
      <c r="D140" s="15" t="s">
        <v>119</v>
      </c>
      <c r="E140" s="16">
        <v>39484</v>
      </c>
    </row>
    <row r="141" spans="1:5" ht="14.25">
      <c r="A141" s="14" t="s">
        <v>366</v>
      </c>
      <c r="B141" s="12" t="s">
        <v>365</v>
      </c>
      <c r="C141" s="11">
        <v>4243.08</v>
      </c>
      <c r="D141" s="15" t="s">
        <v>119</v>
      </c>
      <c r="E141" s="16">
        <v>39484</v>
      </c>
    </row>
    <row r="142" spans="1:5" ht="14.25">
      <c r="A142" s="14" t="s">
        <v>367</v>
      </c>
      <c r="B142" s="12" t="s">
        <v>365</v>
      </c>
      <c r="C142" s="11">
        <v>4243.08</v>
      </c>
      <c r="D142" s="15" t="s">
        <v>119</v>
      </c>
      <c r="E142" s="16">
        <v>39484</v>
      </c>
    </row>
    <row r="143" spans="1:5" ht="14.25">
      <c r="A143" s="14" t="s">
        <v>368</v>
      </c>
      <c r="B143" s="12" t="s">
        <v>365</v>
      </c>
      <c r="C143" s="11">
        <v>4243.08</v>
      </c>
      <c r="D143" s="15" t="s">
        <v>119</v>
      </c>
      <c r="E143" s="16">
        <v>39484</v>
      </c>
    </row>
    <row r="144" spans="1:5" ht="14.25">
      <c r="A144" s="14" t="s">
        <v>369</v>
      </c>
      <c r="B144" s="12" t="s">
        <v>240</v>
      </c>
      <c r="C144" s="11">
        <v>53959.56</v>
      </c>
      <c r="D144" s="15" t="s">
        <v>119</v>
      </c>
      <c r="E144" s="16">
        <v>39484</v>
      </c>
    </row>
    <row r="145" spans="1:5" ht="14.25">
      <c r="A145" s="14" t="s">
        <v>370</v>
      </c>
      <c r="B145" s="12" t="s">
        <v>371</v>
      </c>
      <c r="C145" s="11">
        <v>71079.57</v>
      </c>
      <c r="D145" s="15" t="s">
        <v>119</v>
      </c>
      <c r="E145" s="16">
        <v>39484</v>
      </c>
    </row>
    <row r="146" spans="1:5" ht="14.25">
      <c r="A146" s="14" t="s">
        <v>372</v>
      </c>
      <c r="B146" s="12" t="s">
        <v>373</v>
      </c>
      <c r="C146" s="11">
        <v>29960</v>
      </c>
      <c r="D146" s="15" t="s">
        <v>119</v>
      </c>
      <c r="E146" s="16">
        <v>39484</v>
      </c>
    </row>
    <row r="147" spans="1:5" ht="14.25">
      <c r="A147" s="14" t="s">
        <v>374</v>
      </c>
      <c r="B147" s="12" t="s">
        <v>375</v>
      </c>
      <c r="C147" s="11">
        <v>10980</v>
      </c>
      <c r="D147" s="15" t="s">
        <v>119</v>
      </c>
      <c r="E147" s="16">
        <v>39484</v>
      </c>
    </row>
    <row r="148" spans="1:5" ht="14.25">
      <c r="A148" s="14" t="s">
        <v>376</v>
      </c>
      <c r="B148" s="12" t="s">
        <v>377</v>
      </c>
      <c r="C148" s="11">
        <v>15289.6</v>
      </c>
      <c r="D148" s="15" t="s">
        <v>119</v>
      </c>
      <c r="E148" s="16">
        <v>39484</v>
      </c>
    </row>
    <row r="149" spans="1:5" ht="14.25">
      <c r="A149" s="14" t="s">
        <v>378</v>
      </c>
      <c r="B149" s="12" t="s">
        <v>379</v>
      </c>
      <c r="C149" s="11">
        <v>10690</v>
      </c>
      <c r="D149" s="15" t="s">
        <v>119</v>
      </c>
      <c r="E149" s="16">
        <v>39484</v>
      </c>
    </row>
    <row r="150" spans="1:5" ht="14.25">
      <c r="A150" s="14" t="s">
        <v>380</v>
      </c>
      <c r="B150" s="12" t="s">
        <v>381</v>
      </c>
      <c r="C150" s="11">
        <v>3850</v>
      </c>
      <c r="D150" s="15" t="s">
        <v>119</v>
      </c>
      <c r="E150" s="16">
        <v>39484</v>
      </c>
    </row>
    <row r="151" spans="1:5" ht="14.25">
      <c r="A151" s="14" t="s">
        <v>382</v>
      </c>
      <c r="B151" s="12" t="s">
        <v>383</v>
      </c>
      <c r="C151" s="11">
        <v>3850</v>
      </c>
      <c r="D151" s="15" t="s">
        <v>119</v>
      </c>
      <c r="E151" s="16">
        <v>39484</v>
      </c>
    </row>
    <row r="152" spans="1:5" ht="14.25">
      <c r="A152" s="14" t="s">
        <v>384</v>
      </c>
      <c r="B152" s="12" t="s">
        <v>383</v>
      </c>
      <c r="C152" s="11">
        <v>3850</v>
      </c>
      <c r="D152" s="15" t="s">
        <v>119</v>
      </c>
      <c r="E152" s="16">
        <v>39484</v>
      </c>
    </row>
    <row r="153" spans="1:5" ht="14.25">
      <c r="A153" s="14" t="s">
        <v>385</v>
      </c>
      <c r="B153" s="12" t="s">
        <v>386</v>
      </c>
      <c r="C153" s="11">
        <v>10829.96</v>
      </c>
      <c r="D153" s="15" t="s">
        <v>119</v>
      </c>
      <c r="E153" s="16">
        <v>39484</v>
      </c>
    </row>
    <row r="154" spans="1:5" ht="14.25">
      <c r="A154" s="14" t="s">
        <v>387</v>
      </c>
      <c r="B154" s="12" t="s">
        <v>388</v>
      </c>
      <c r="C154" s="11">
        <v>25000</v>
      </c>
      <c r="D154" s="15" t="s">
        <v>119</v>
      </c>
      <c r="E154" s="16">
        <v>39484</v>
      </c>
    </row>
    <row r="155" spans="1:5" ht="14.25">
      <c r="A155" s="14" t="s">
        <v>389</v>
      </c>
      <c r="B155" s="12" t="s">
        <v>390</v>
      </c>
      <c r="C155" s="11">
        <v>13794</v>
      </c>
      <c r="D155" s="15" t="s">
        <v>119</v>
      </c>
      <c r="E155" s="16">
        <v>39484</v>
      </c>
    </row>
    <row r="156" spans="1:5" ht="14.25">
      <c r="A156" s="14" t="s">
        <v>391</v>
      </c>
      <c r="B156" s="12" t="s">
        <v>222</v>
      </c>
      <c r="C156" s="11">
        <v>3950</v>
      </c>
      <c r="D156" s="15" t="s">
        <v>119</v>
      </c>
      <c r="E156" s="16">
        <v>39484</v>
      </c>
    </row>
    <row r="157" spans="1:5" ht="14.25">
      <c r="A157" s="14" t="s">
        <v>392</v>
      </c>
      <c r="B157" s="12" t="s">
        <v>393</v>
      </c>
      <c r="C157" s="11">
        <v>42800</v>
      </c>
      <c r="D157" s="15" t="s">
        <v>119</v>
      </c>
      <c r="E157" s="16">
        <v>39484</v>
      </c>
    </row>
    <row r="158" spans="1:5" ht="14.25">
      <c r="A158" s="14" t="s">
        <v>394</v>
      </c>
      <c r="B158" s="12" t="s">
        <v>137</v>
      </c>
      <c r="C158" s="11">
        <v>8750</v>
      </c>
      <c r="D158" s="15" t="s">
        <v>119</v>
      </c>
      <c r="E158" s="16">
        <v>39484</v>
      </c>
    </row>
    <row r="159" spans="1:5" ht="14.25">
      <c r="A159" s="14" t="s">
        <v>395</v>
      </c>
      <c r="B159" s="12" t="s">
        <v>137</v>
      </c>
      <c r="C159" s="11">
        <v>8750</v>
      </c>
      <c r="D159" s="15" t="s">
        <v>119</v>
      </c>
      <c r="E159" s="16">
        <v>39484</v>
      </c>
    </row>
    <row r="160" spans="1:5" ht="14.25">
      <c r="A160" s="14" t="s">
        <v>396</v>
      </c>
      <c r="B160" s="12" t="s">
        <v>137</v>
      </c>
      <c r="C160" s="11">
        <v>21230</v>
      </c>
      <c r="D160" s="15" t="s">
        <v>119</v>
      </c>
      <c r="E160" s="16">
        <v>39484</v>
      </c>
    </row>
    <row r="161" spans="1:5" ht="14.25">
      <c r="A161" s="14" t="s">
        <v>397</v>
      </c>
      <c r="B161" s="12" t="s">
        <v>137</v>
      </c>
      <c r="C161" s="11">
        <v>32046.5</v>
      </c>
      <c r="D161" s="15" t="s">
        <v>119</v>
      </c>
      <c r="E161" s="16">
        <v>39484</v>
      </c>
    </row>
    <row r="162" spans="1:5" ht="14.25">
      <c r="A162" s="14" t="s">
        <v>398</v>
      </c>
      <c r="B162" s="12" t="s">
        <v>137</v>
      </c>
      <c r="C162" s="11">
        <v>32046.5</v>
      </c>
      <c r="D162" s="15" t="s">
        <v>119</v>
      </c>
      <c r="E162" s="16">
        <v>39484</v>
      </c>
    </row>
    <row r="163" spans="1:5" ht="14.25">
      <c r="A163" s="14" t="s">
        <v>399</v>
      </c>
      <c r="B163" s="12" t="s">
        <v>338</v>
      </c>
      <c r="C163" s="11">
        <v>6935.63</v>
      </c>
      <c r="D163" s="15" t="s">
        <v>119</v>
      </c>
      <c r="E163" s="16">
        <v>39484</v>
      </c>
    </row>
    <row r="164" spans="1:5" ht="14.25">
      <c r="A164" s="14" t="s">
        <v>400</v>
      </c>
      <c r="B164" s="12" t="s">
        <v>401</v>
      </c>
      <c r="C164" s="11">
        <v>72882.39</v>
      </c>
      <c r="D164" s="15" t="s">
        <v>119</v>
      </c>
      <c r="E164" s="16">
        <v>39484</v>
      </c>
    </row>
    <row r="165" spans="1:5" ht="14.25">
      <c r="A165" s="14" t="s">
        <v>402</v>
      </c>
      <c r="B165" s="12" t="s">
        <v>403</v>
      </c>
      <c r="C165" s="11">
        <v>10000</v>
      </c>
      <c r="D165" s="15" t="s">
        <v>119</v>
      </c>
      <c r="E165" s="16">
        <v>39484</v>
      </c>
    </row>
    <row r="166" spans="1:5" ht="14.25">
      <c r="A166" s="14" t="s">
        <v>404</v>
      </c>
      <c r="B166" s="12" t="s">
        <v>403</v>
      </c>
      <c r="C166" s="11">
        <v>10000</v>
      </c>
      <c r="D166" s="15" t="s">
        <v>119</v>
      </c>
      <c r="E166" s="16">
        <v>39484</v>
      </c>
    </row>
    <row r="167" spans="1:5" ht="14.25">
      <c r="A167" s="14" t="s">
        <v>405</v>
      </c>
      <c r="B167" s="12" t="s">
        <v>406</v>
      </c>
      <c r="C167" s="11">
        <v>82981.96</v>
      </c>
      <c r="D167" s="15" t="s">
        <v>119</v>
      </c>
      <c r="E167" s="16">
        <v>39484</v>
      </c>
    </row>
    <row r="168" spans="1:5" ht="14.25">
      <c r="A168" s="14" t="s">
        <v>407</v>
      </c>
      <c r="B168" s="12" t="s">
        <v>408</v>
      </c>
      <c r="C168" s="11">
        <v>129839.25</v>
      </c>
      <c r="D168" s="15" t="s">
        <v>119</v>
      </c>
      <c r="E168" s="16">
        <v>39484</v>
      </c>
    </row>
    <row r="169" spans="1:5" ht="14.25">
      <c r="A169" s="14" t="s">
        <v>409</v>
      </c>
      <c r="B169" s="12" t="s">
        <v>199</v>
      </c>
      <c r="C169" s="11">
        <v>11945.48</v>
      </c>
      <c r="D169" s="15" t="s">
        <v>119</v>
      </c>
      <c r="E169" s="16">
        <v>39484</v>
      </c>
    </row>
    <row r="170" spans="1:5" ht="14.25">
      <c r="A170" s="14" t="s">
        <v>410</v>
      </c>
      <c r="B170" s="12" t="s">
        <v>411</v>
      </c>
      <c r="C170" s="11">
        <v>129839.26</v>
      </c>
      <c r="D170" s="15" t="s">
        <v>119</v>
      </c>
      <c r="E170" s="16">
        <v>39484</v>
      </c>
    </row>
    <row r="171" spans="1:5" ht="14.25">
      <c r="A171" s="14" t="s">
        <v>412</v>
      </c>
      <c r="B171" s="12" t="s">
        <v>332</v>
      </c>
      <c r="C171" s="11">
        <v>9943</v>
      </c>
      <c r="D171" s="15" t="s">
        <v>119</v>
      </c>
      <c r="E171" s="16">
        <v>39484</v>
      </c>
    </row>
    <row r="172" spans="1:5" ht="14.25">
      <c r="A172" s="14" t="s">
        <v>413</v>
      </c>
      <c r="B172" s="12" t="s">
        <v>414</v>
      </c>
      <c r="C172" s="11">
        <v>4319</v>
      </c>
      <c r="D172" s="15" t="s">
        <v>119</v>
      </c>
      <c r="E172" s="16">
        <v>39484</v>
      </c>
    </row>
    <row r="173" spans="1:5" ht="14.25">
      <c r="A173" s="14" t="s">
        <v>415</v>
      </c>
      <c r="B173" s="12" t="s">
        <v>416</v>
      </c>
      <c r="C173" s="11">
        <v>990833</v>
      </c>
      <c r="D173" s="15" t="s">
        <v>119</v>
      </c>
      <c r="E173" s="16">
        <v>39484</v>
      </c>
    </row>
    <row r="174" spans="1:5" ht="14.25">
      <c r="A174" s="14" t="s">
        <v>417</v>
      </c>
      <c r="B174" s="12" t="s">
        <v>228</v>
      </c>
      <c r="C174" s="11">
        <v>5705</v>
      </c>
      <c r="D174" s="15" t="s">
        <v>119</v>
      </c>
      <c r="E174" s="16">
        <v>39484</v>
      </c>
    </row>
    <row r="175" spans="1:5" ht="14.25">
      <c r="A175" s="14" t="s">
        <v>418</v>
      </c>
      <c r="B175" s="12" t="s">
        <v>419</v>
      </c>
      <c r="C175" s="11">
        <v>6050</v>
      </c>
      <c r="D175" s="15" t="s">
        <v>119</v>
      </c>
      <c r="E175" s="16">
        <v>39484</v>
      </c>
    </row>
    <row r="176" spans="1:5" ht="14.25">
      <c r="A176" s="14" t="s">
        <v>420</v>
      </c>
      <c r="B176" s="12" t="s">
        <v>421</v>
      </c>
      <c r="C176" s="11">
        <v>36722</v>
      </c>
      <c r="D176" s="15" t="s">
        <v>119</v>
      </c>
      <c r="E176" s="16">
        <v>39484</v>
      </c>
    </row>
    <row r="177" spans="1:5" ht="14.25">
      <c r="A177" s="14" t="s">
        <v>422</v>
      </c>
      <c r="B177" s="12" t="s">
        <v>423</v>
      </c>
      <c r="C177" s="11">
        <v>29576.5</v>
      </c>
      <c r="D177" s="15" t="s">
        <v>119</v>
      </c>
      <c r="E177" s="16">
        <v>39484</v>
      </c>
    </row>
    <row r="178" spans="1:5" ht="14.25">
      <c r="A178" s="14" t="s">
        <v>424</v>
      </c>
      <c r="B178" s="12" t="s">
        <v>425</v>
      </c>
      <c r="C178" s="11">
        <v>66095.2</v>
      </c>
      <c r="D178" s="15" t="s">
        <v>119</v>
      </c>
      <c r="E178" s="16">
        <v>39484</v>
      </c>
    </row>
    <row r="179" spans="1:5" ht="14.25">
      <c r="A179" s="14" t="s">
        <v>426</v>
      </c>
      <c r="B179" s="12" t="s">
        <v>425</v>
      </c>
      <c r="C179" s="11">
        <v>73326.93</v>
      </c>
      <c r="D179" s="15" t="s">
        <v>119</v>
      </c>
      <c r="E179" s="16">
        <v>39484</v>
      </c>
    </row>
    <row r="180" spans="1:5" ht="14.25">
      <c r="A180" s="14" t="s">
        <v>427</v>
      </c>
      <c r="B180" s="12" t="s">
        <v>428</v>
      </c>
      <c r="C180" s="11">
        <v>0</v>
      </c>
      <c r="D180" s="15" t="s">
        <v>119</v>
      </c>
      <c r="E180" s="16">
        <v>39484</v>
      </c>
    </row>
    <row r="181" spans="1:5" ht="14.25">
      <c r="A181" s="14" t="s">
        <v>429</v>
      </c>
      <c r="B181" s="12" t="s">
        <v>430</v>
      </c>
      <c r="C181" s="11">
        <v>8602.97</v>
      </c>
      <c r="D181" s="15" t="s">
        <v>119</v>
      </c>
      <c r="E181" s="16">
        <v>39484</v>
      </c>
    </row>
    <row r="182" spans="1:5" ht="14.25">
      <c r="A182" s="14" t="s">
        <v>431</v>
      </c>
      <c r="B182" s="12" t="s">
        <v>432</v>
      </c>
      <c r="C182" s="11">
        <v>79929</v>
      </c>
      <c r="D182" s="15" t="s">
        <v>119</v>
      </c>
      <c r="E182" s="16">
        <v>39484</v>
      </c>
    </row>
    <row r="183" spans="1:5" ht="14.25">
      <c r="A183" s="14" t="s">
        <v>433</v>
      </c>
      <c r="B183" s="12" t="s">
        <v>434</v>
      </c>
      <c r="C183" s="11">
        <v>6150.01</v>
      </c>
      <c r="D183" s="15" t="s">
        <v>119</v>
      </c>
      <c r="E183" s="16">
        <v>39484</v>
      </c>
    </row>
    <row r="184" spans="1:5" ht="14.25">
      <c r="A184" s="14" t="s">
        <v>435</v>
      </c>
      <c r="B184" s="12" t="s">
        <v>436</v>
      </c>
      <c r="C184" s="11">
        <v>5416.8</v>
      </c>
      <c r="D184" s="15" t="s">
        <v>119</v>
      </c>
      <c r="E184" s="16">
        <v>39484</v>
      </c>
    </row>
    <row r="185" spans="1:5" ht="14.25">
      <c r="A185" s="14" t="s">
        <v>437</v>
      </c>
      <c r="B185" s="12" t="s">
        <v>438</v>
      </c>
      <c r="C185" s="11">
        <v>6313</v>
      </c>
      <c r="D185" s="15" t="s">
        <v>119</v>
      </c>
      <c r="E185" s="16">
        <v>39665</v>
      </c>
    </row>
    <row r="186" spans="1:5" ht="14.25">
      <c r="A186" s="14" t="s">
        <v>439</v>
      </c>
      <c r="B186" s="12" t="s">
        <v>438</v>
      </c>
      <c r="C186" s="11">
        <v>6313</v>
      </c>
      <c r="D186" s="15" t="s">
        <v>119</v>
      </c>
      <c r="E186" s="16">
        <v>39665</v>
      </c>
    </row>
    <row r="187" spans="1:5" ht="14.25">
      <c r="A187" s="14" t="s">
        <v>440</v>
      </c>
      <c r="B187" s="12" t="s">
        <v>441</v>
      </c>
      <c r="C187" s="11">
        <v>5679.56</v>
      </c>
      <c r="D187" s="15" t="s">
        <v>119</v>
      </c>
      <c r="E187" s="16">
        <v>39723</v>
      </c>
    </row>
    <row r="188" spans="1:5" ht="14.25">
      <c r="A188" s="14" t="s">
        <v>442</v>
      </c>
      <c r="B188" s="12" t="s">
        <v>443</v>
      </c>
      <c r="C188" s="11">
        <v>6370</v>
      </c>
      <c r="D188" s="15" t="s">
        <v>119</v>
      </c>
      <c r="E188" s="16">
        <v>39731</v>
      </c>
    </row>
    <row r="189" spans="1:5" ht="14.25">
      <c r="A189" s="14" t="s">
        <v>444</v>
      </c>
      <c r="B189" s="12" t="s">
        <v>445</v>
      </c>
      <c r="C189" s="11">
        <v>3850</v>
      </c>
      <c r="D189" s="15" t="s">
        <v>119</v>
      </c>
      <c r="E189" s="16">
        <v>39731</v>
      </c>
    </row>
    <row r="190" spans="1:5" ht="14.25">
      <c r="A190" s="14" t="s">
        <v>446</v>
      </c>
      <c r="B190" s="12" t="s">
        <v>447</v>
      </c>
      <c r="C190" s="11">
        <v>80517.5</v>
      </c>
      <c r="D190" s="15" t="s">
        <v>119</v>
      </c>
      <c r="E190" s="16">
        <v>39758</v>
      </c>
    </row>
    <row r="191" spans="1:5" ht="14.25">
      <c r="A191" s="14" t="s">
        <v>448</v>
      </c>
      <c r="B191" s="12" t="s">
        <v>447</v>
      </c>
      <c r="C191" s="11">
        <v>33544.5</v>
      </c>
      <c r="D191" s="15" t="s">
        <v>119</v>
      </c>
      <c r="E191" s="16">
        <v>39758</v>
      </c>
    </row>
    <row r="192" spans="1:5" ht="14.25">
      <c r="A192" s="14" t="s">
        <v>449</v>
      </c>
      <c r="B192" s="12" t="s">
        <v>450</v>
      </c>
      <c r="C192" s="11">
        <v>58163.16</v>
      </c>
      <c r="D192" s="15" t="s">
        <v>119</v>
      </c>
      <c r="E192" s="16">
        <v>39791</v>
      </c>
    </row>
    <row r="193" spans="1:5" ht="14.25">
      <c r="A193" s="14" t="s">
        <v>451</v>
      </c>
      <c r="B193" s="12" t="s">
        <v>452</v>
      </c>
      <c r="C193" s="11">
        <v>21874.53</v>
      </c>
      <c r="D193" s="15" t="s">
        <v>119</v>
      </c>
      <c r="E193" s="16">
        <v>39791</v>
      </c>
    </row>
    <row r="194" spans="1:5" ht="14.25">
      <c r="A194" s="14" t="s">
        <v>453</v>
      </c>
      <c r="B194" s="12" t="s">
        <v>454</v>
      </c>
      <c r="C194" s="11">
        <v>16001.61</v>
      </c>
      <c r="D194" s="15" t="s">
        <v>119</v>
      </c>
      <c r="E194" s="16">
        <v>39791</v>
      </c>
    </row>
    <row r="195" spans="1:5" ht="14.25">
      <c r="A195" s="14" t="s">
        <v>455</v>
      </c>
      <c r="B195" s="12" t="s">
        <v>456</v>
      </c>
      <c r="C195" s="11">
        <v>27349.2</v>
      </c>
      <c r="D195" s="15" t="s">
        <v>119</v>
      </c>
      <c r="E195" s="16">
        <v>39773</v>
      </c>
    </row>
    <row r="196" spans="1:5" ht="14.25">
      <c r="A196" s="14" t="s">
        <v>457</v>
      </c>
      <c r="B196" s="12" t="s">
        <v>458</v>
      </c>
      <c r="C196" s="11">
        <v>127000</v>
      </c>
      <c r="D196" s="15" t="s">
        <v>119</v>
      </c>
      <c r="E196" s="16">
        <v>39793</v>
      </c>
    </row>
    <row r="197" spans="1:5" ht="14.25">
      <c r="A197" s="14" t="s">
        <v>459</v>
      </c>
      <c r="B197" s="12" t="s">
        <v>460</v>
      </c>
      <c r="C197" s="11">
        <v>16404.84</v>
      </c>
      <c r="D197" s="15" t="s">
        <v>119</v>
      </c>
      <c r="E197" s="16">
        <v>40017</v>
      </c>
    </row>
    <row r="198" spans="1:5" ht="14.25">
      <c r="A198" s="14" t="s">
        <v>461</v>
      </c>
      <c r="B198" s="12" t="s">
        <v>462</v>
      </c>
      <c r="C198" s="11">
        <v>16404.84</v>
      </c>
      <c r="D198" s="15" t="s">
        <v>119</v>
      </c>
      <c r="E198" s="16">
        <v>40017</v>
      </c>
    </row>
    <row r="199" spans="1:5" ht="14.25">
      <c r="A199" s="14" t="s">
        <v>463</v>
      </c>
      <c r="B199" s="12" t="s">
        <v>460</v>
      </c>
      <c r="C199" s="11">
        <v>16404.84</v>
      </c>
      <c r="D199" s="15" t="s">
        <v>119</v>
      </c>
      <c r="E199" s="16">
        <v>40017</v>
      </c>
    </row>
    <row r="200" spans="1:5" ht="14.25">
      <c r="A200" s="14" t="s">
        <v>464</v>
      </c>
      <c r="B200" s="12" t="s">
        <v>465</v>
      </c>
      <c r="C200" s="11">
        <v>13999.63</v>
      </c>
      <c r="D200" s="15" t="s">
        <v>119</v>
      </c>
      <c r="E200" s="16">
        <v>40043</v>
      </c>
    </row>
    <row r="201" spans="1:5" ht="14.25">
      <c r="A201" s="14" t="s">
        <v>466</v>
      </c>
      <c r="B201" s="12" t="s">
        <v>465</v>
      </c>
      <c r="C201" s="11">
        <v>13999.63</v>
      </c>
      <c r="D201" s="15" t="s">
        <v>119</v>
      </c>
      <c r="E201" s="16">
        <v>40043</v>
      </c>
    </row>
    <row r="202" spans="1:5" ht="14.25">
      <c r="A202" s="14" t="s">
        <v>467</v>
      </c>
      <c r="B202" s="12" t="s">
        <v>468</v>
      </c>
      <c r="C202" s="11">
        <v>13999.63</v>
      </c>
      <c r="D202" s="15" t="s">
        <v>119</v>
      </c>
      <c r="E202" s="16">
        <v>40043</v>
      </c>
    </row>
    <row r="203" spans="1:5" ht="14.25">
      <c r="A203" s="14" t="s">
        <v>469</v>
      </c>
      <c r="B203" s="12" t="s">
        <v>465</v>
      </c>
      <c r="C203" s="11">
        <v>13999.63</v>
      </c>
      <c r="D203" s="15" t="s">
        <v>119</v>
      </c>
      <c r="E203" s="16">
        <v>40043</v>
      </c>
    </row>
    <row r="204" spans="1:5" ht="14.25">
      <c r="A204" s="14" t="s">
        <v>470</v>
      </c>
      <c r="B204" s="12" t="s">
        <v>465</v>
      </c>
      <c r="C204" s="11">
        <v>13999.63</v>
      </c>
      <c r="D204" s="15" t="s">
        <v>119</v>
      </c>
      <c r="E204" s="16">
        <v>40043</v>
      </c>
    </row>
    <row r="205" spans="1:5" ht="14.25">
      <c r="A205" s="14" t="s">
        <v>471</v>
      </c>
      <c r="B205" s="12" t="s">
        <v>472</v>
      </c>
      <c r="C205" s="11">
        <v>13999.63</v>
      </c>
      <c r="D205" s="15" t="s">
        <v>119</v>
      </c>
      <c r="E205" s="16">
        <v>40043</v>
      </c>
    </row>
    <row r="206" spans="1:5" ht="14.25">
      <c r="A206" s="14" t="s">
        <v>473</v>
      </c>
      <c r="B206" s="12" t="s">
        <v>465</v>
      </c>
      <c r="C206" s="11">
        <v>13999.63</v>
      </c>
      <c r="D206" s="15" t="s">
        <v>119</v>
      </c>
      <c r="E206" s="16">
        <v>40043</v>
      </c>
    </row>
    <row r="207" spans="1:5" ht="14.25">
      <c r="A207" s="14" t="s">
        <v>474</v>
      </c>
      <c r="B207" s="12" t="s">
        <v>468</v>
      </c>
      <c r="C207" s="11">
        <v>13999.63</v>
      </c>
      <c r="D207" s="15" t="s">
        <v>119</v>
      </c>
      <c r="E207" s="16">
        <v>40043</v>
      </c>
    </row>
    <row r="208" spans="1:5" ht="14.25">
      <c r="A208" s="14" t="s">
        <v>475</v>
      </c>
      <c r="B208" s="12" t="s">
        <v>476</v>
      </c>
      <c r="C208" s="11">
        <v>10466.74</v>
      </c>
      <c r="D208" s="15" t="s">
        <v>119</v>
      </c>
      <c r="E208" s="16">
        <v>40043</v>
      </c>
    </row>
    <row r="209" spans="1:5" ht="14.25">
      <c r="A209" s="14" t="s">
        <v>477</v>
      </c>
      <c r="B209" s="12" t="s">
        <v>478</v>
      </c>
      <c r="C209" s="11">
        <v>10466.74</v>
      </c>
      <c r="D209" s="15" t="s">
        <v>119</v>
      </c>
      <c r="E209" s="16">
        <v>40043</v>
      </c>
    </row>
    <row r="210" spans="1:5" ht="14.25">
      <c r="A210" s="14" t="s">
        <v>479</v>
      </c>
      <c r="B210" s="12" t="s">
        <v>480</v>
      </c>
      <c r="C210" s="11">
        <v>10466.74</v>
      </c>
      <c r="D210" s="15" t="s">
        <v>119</v>
      </c>
      <c r="E210" s="16">
        <v>40043</v>
      </c>
    </row>
    <row r="211" spans="1:5" ht="14.25">
      <c r="A211" s="14" t="s">
        <v>481</v>
      </c>
      <c r="B211" s="12" t="s">
        <v>476</v>
      </c>
      <c r="C211" s="11">
        <v>10466.74</v>
      </c>
      <c r="D211" s="15" t="s">
        <v>119</v>
      </c>
      <c r="E211" s="16">
        <v>40043</v>
      </c>
    </row>
    <row r="212" spans="1:5" ht="14.25">
      <c r="A212" s="14" t="s">
        <v>482</v>
      </c>
      <c r="B212" s="12" t="s">
        <v>480</v>
      </c>
      <c r="C212" s="11">
        <v>10466.74</v>
      </c>
      <c r="D212" s="15" t="s">
        <v>119</v>
      </c>
      <c r="E212" s="16">
        <v>40043</v>
      </c>
    </row>
    <row r="213" spans="1:5" ht="14.25">
      <c r="A213" s="14" t="s">
        <v>483</v>
      </c>
      <c r="B213" s="12" t="s">
        <v>480</v>
      </c>
      <c r="C213" s="11">
        <v>10466.74</v>
      </c>
      <c r="D213" s="15" t="s">
        <v>119</v>
      </c>
      <c r="E213" s="16">
        <v>40043</v>
      </c>
    </row>
    <row r="214" spans="1:5" ht="14.25">
      <c r="A214" s="14" t="s">
        <v>484</v>
      </c>
      <c r="B214" s="12" t="s">
        <v>485</v>
      </c>
      <c r="C214" s="11">
        <v>25813.75</v>
      </c>
      <c r="D214" s="15" t="s">
        <v>119</v>
      </c>
      <c r="E214" s="16">
        <v>40058</v>
      </c>
    </row>
    <row r="215" spans="1:5" ht="14.25">
      <c r="A215" s="14" t="s">
        <v>486</v>
      </c>
      <c r="B215" s="12" t="s">
        <v>487</v>
      </c>
      <c r="C215" s="11">
        <v>25813.75</v>
      </c>
      <c r="D215" s="15" t="s">
        <v>119</v>
      </c>
      <c r="E215" s="16">
        <v>40058</v>
      </c>
    </row>
    <row r="216" spans="1:5" ht="14.25">
      <c r="A216" s="14" t="s">
        <v>488</v>
      </c>
      <c r="B216" s="12" t="s">
        <v>487</v>
      </c>
      <c r="C216" s="11">
        <v>25813.75</v>
      </c>
      <c r="D216" s="15" t="s">
        <v>119</v>
      </c>
      <c r="E216" s="16">
        <v>40058</v>
      </c>
    </row>
    <row r="217" spans="1:5" ht="14.25">
      <c r="A217" s="14" t="s">
        <v>489</v>
      </c>
      <c r="B217" s="12" t="s">
        <v>487</v>
      </c>
      <c r="C217" s="11">
        <v>25813.75</v>
      </c>
      <c r="D217" s="15" t="s">
        <v>119</v>
      </c>
      <c r="E217" s="16">
        <v>40058</v>
      </c>
    </row>
    <row r="218" spans="1:5" ht="14.25">
      <c r="A218" s="14" t="s">
        <v>490</v>
      </c>
      <c r="B218" s="12" t="s">
        <v>491</v>
      </c>
      <c r="C218" s="11">
        <v>3696.85</v>
      </c>
      <c r="D218" s="15" t="s">
        <v>119</v>
      </c>
      <c r="E218" s="16">
        <v>40072</v>
      </c>
    </row>
    <row r="219" spans="1:5" ht="14.25">
      <c r="A219" s="14" t="s">
        <v>492</v>
      </c>
      <c r="B219" s="12" t="s">
        <v>491</v>
      </c>
      <c r="C219" s="11">
        <v>3696.85</v>
      </c>
      <c r="D219" s="15" t="s">
        <v>119</v>
      </c>
      <c r="E219" s="16">
        <v>40072</v>
      </c>
    </row>
    <row r="220" spans="1:5" ht="14.25">
      <c r="A220" s="14" t="s">
        <v>493</v>
      </c>
      <c r="B220" s="12" t="s">
        <v>491</v>
      </c>
      <c r="C220" s="11">
        <v>3696.85</v>
      </c>
      <c r="D220" s="15" t="s">
        <v>119</v>
      </c>
      <c r="E220" s="16">
        <v>40072</v>
      </c>
    </row>
    <row r="221" spans="1:5" ht="14.25">
      <c r="A221" s="14" t="s">
        <v>494</v>
      </c>
      <c r="B221" s="12" t="s">
        <v>491</v>
      </c>
      <c r="C221" s="11">
        <v>3696.85</v>
      </c>
      <c r="D221" s="15" t="s">
        <v>119</v>
      </c>
      <c r="E221" s="16">
        <v>40072</v>
      </c>
    </row>
    <row r="222" spans="1:5" ht="14.25">
      <c r="A222" s="14" t="s">
        <v>495</v>
      </c>
      <c r="B222" s="12" t="s">
        <v>491</v>
      </c>
      <c r="C222" s="11">
        <v>3696.85</v>
      </c>
      <c r="D222" s="15" t="s">
        <v>119</v>
      </c>
      <c r="E222" s="16">
        <v>40072</v>
      </c>
    </row>
    <row r="223" spans="1:5" ht="14.25">
      <c r="A223" s="14" t="s">
        <v>496</v>
      </c>
      <c r="B223" s="12" t="s">
        <v>491</v>
      </c>
      <c r="C223" s="11">
        <v>3696.85</v>
      </c>
      <c r="D223" s="15" t="s">
        <v>119</v>
      </c>
      <c r="E223" s="16">
        <v>40072</v>
      </c>
    </row>
    <row r="224" spans="1:5" ht="14.25">
      <c r="A224" s="14" t="s">
        <v>497</v>
      </c>
      <c r="B224" s="12" t="s">
        <v>491</v>
      </c>
      <c r="C224" s="11">
        <v>3696.85</v>
      </c>
      <c r="D224" s="15" t="s">
        <v>119</v>
      </c>
      <c r="E224" s="16">
        <v>40072</v>
      </c>
    </row>
    <row r="225" spans="1:5" ht="14.25">
      <c r="A225" s="14" t="s">
        <v>498</v>
      </c>
      <c r="B225" s="12" t="s">
        <v>491</v>
      </c>
      <c r="C225" s="11">
        <v>3696.85</v>
      </c>
      <c r="D225" s="15" t="s">
        <v>119</v>
      </c>
      <c r="E225" s="16">
        <v>40072</v>
      </c>
    </row>
    <row r="226" spans="1:5" ht="14.25">
      <c r="A226" s="14" t="s">
        <v>499</v>
      </c>
      <c r="B226" s="12" t="s">
        <v>500</v>
      </c>
      <c r="C226" s="11">
        <v>18404</v>
      </c>
      <c r="D226" s="15" t="s">
        <v>119</v>
      </c>
      <c r="E226" s="16">
        <v>40071</v>
      </c>
    </row>
    <row r="227" spans="1:5" ht="14.25">
      <c r="A227" s="14" t="s">
        <v>501</v>
      </c>
      <c r="B227" s="12" t="s">
        <v>502</v>
      </c>
      <c r="C227" s="11">
        <v>4280</v>
      </c>
      <c r="D227" s="15" t="s">
        <v>119</v>
      </c>
      <c r="E227" s="16">
        <v>40071</v>
      </c>
    </row>
    <row r="228" spans="1:5" ht="14.25">
      <c r="A228" s="14" t="s">
        <v>503</v>
      </c>
      <c r="B228" s="12" t="s">
        <v>502</v>
      </c>
      <c r="C228" s="11">
        <v>4280</v>
      </c>
      <c r="D228" s="15" t="s">
        <v>119</v>
      </c>
      <c r="E228" s="16">
        <v>40071</v>
      </c>
    </row>
    <row r="229" spans="1:5" ht="14.25">
      <c r="A229" s="14" t="s">
        <v>504</v>
      </c>
      <c r="B229" s="12" t="s">
        <v>502</v>
      </c>
      <c r="C229" s="11">
        <v>4280</v>
      </c>
      <c r="D229" s="15" t="s">
        <v>119</v>
      </c>
      <c r="E229" s="16">
        <v>40071</v>
      </c>
    </row>
    <row r="230" spans="1:5" ht="14.25">
      <c r="A230" s="14" t="s">
        <v>505</v>
      </c>
      <c r="B230" s="12" t="s">
        <v>502</v>
      </c>
      <c r="C230" s="11">
        <v>4280</v>
      </c>
      <c r="D230" s="15" t="s">
        <v>119</v>
      </c>
      <c r="E230" s="16">
        <v>40071</v>
      </c>
    </row>
    <row r="231" spans="1:5" ht="14.25">
      <c r="A231" s="14" t="s">
        <v>506</v>
      </c>
      <c r="B231" s="12" t="s">
        <v>502</v>
      </c>
      <c r="C231" s="11">
        <v>4280</v>
      </c>
      <c r="D231" s="15" t="s">
        <v>119</v>
      </c>
      <c r="E231" s="16">
        <v>40071</v>
      </c>
    </row>
    <row r="232" spans="1:5" ht="14.25">
      <c r="A232" s="14" t="s">
        <v>507</v>
      </c>
      <c r="B232" s="12" t="s">
        <v>502</v>
      </c>
      <c r="C232" s="11">
        <v>4280</v>
      </c>
      <c r="D232" s="15" t="s">
        <v>119</v>
      </c>
      <c r="E232" s="16">
        <v>40071</v>
      </c>
    </row>
    <row r="233" spans="1:5" ht="14.25">
      <c r="A233" s="14" t="s">
        <v>508</v>
      </c>
      <c r="B233" s="12" t="s">
        <v>222</v>
      </c>
      <c r="C233" s="11">
        <v>4494</v>
      </c>
      <c r="D233" s="15" t="s">
        <v>119</v>
      </c>
      <c r="E233" s="16">
        <v>40086</v>
      </c>
    </row>
    <row r="234" spans="1:5" ht="14.25">
      <c r="A234" s="14" t="s">
        <v>509</v>
      </c>
      <c r="B234" s="12" t="s">
        <v>222</v>
      </c>
      <c r="C234" s="11">
        <v>4494</v>
      </c>
      <c r="D234" s="15" t="s">
        <v>119</v>
      </c>
      <c r="E234" s="16">
        <v>40086</v>
      </c>
    </row>
    <row r="235" spans="1:5" ht="14.25">
      <c r="A235" s="14" t="s">
        <v>510</v>
      </c>
      <c r="B235" s="12" t="s">
        <v>222</v>
      </c>
      <c r="C235" s="11">
        <v>4494</v>
      </c>
      <c r="D235" s="15" t="s">
        <v>119</v>
      </c>
      <c r="E235" s="16">
        <v>40086</v>
      </c>
    </row>
    <row r="236" spans="1:5" ht="14.25">
      <c r="A236" s="14" t="s">
        <v>511</v>
      </c>
      <c r="B236" s="12" t="s">
        <v>365</v>
      </c>
      <c r="C236" s="11">
        <v>4494</v>
      </c>
      <c r="D236" s="15" t="s">
        <v>119</v>
      </c>
      <c r="E236" s="16">
        <v>40086</v>
      </c>
    </row>
    <row r="237" spans="1:5" ht="14.25">
      <c r="A237" s="14" t="s">
        <v>512</v>
      </c>
      <c r="B237" s="12" t="s">
        <v>513</v>
      </c>
      <c r="C237" s="11">
        <v>20999.57</v>
      </c>
      <c r="D237" s="15" t="s">
        <v>119</v>
      </c>
      <c r="E237" s="16">
        <v>40092</v>
      </c>
    </row>
    <row r="238" spans="1:5" ht="14.25">
      <c r="A238" s="14" t="s">
        <v>514</v>
      </c>
      <c r="B238" s="12" t="s">
        <v>513</v>
      </c>
      <c r="C238" s="11">
        <v>20999.57</v>
      </c>
      <c r="D238" s="15" t="s">
        <v>119</v>
      </c>
      <c r="E238" s="16">
        <v>40092</v>
      </c>
    </row>
    <row r="239" spans="1:5" ht="14.25">
      <c r="A239" s="14" t="s">
        <v>515</v>
      </c>
      <c r="B239" s="12" t="s">
        <v>516</v>
      </c>
      <c r="C239" s="11">
        <v>20999.57</v>
      </c>
      <c r="D239" s="15" t="s">
        <v>119</v>
      </c>
      <c r="E239" s="16">
        <v>40092</v>
      </c>
    </row>
    <row r="240" spans="1:5" ht="14.25">
      <c r="A240" s="14" t="s">
        <v>517</v>
      </c>
      <c r="B240" s="12" t="s">
        <v>513</v>
      </c>
      <c r="C240" s="11">
        <v>20999.57</v>
      </c>
      <c r="D240" s="15" t="s">
        <v>119</v>
      </c>
      <c r="E240" s="16">
        <v>40092</v>
      </c>
    </row>
    <row r="241" spans="1:5" ht="14.25">
      <c r="A241" s="14" t="s">
        <v>518</v>
      </c>
      <c r="B241" s="12" t="s">
        <v>519</v>
      </c>
      <c r="C241" s="11">
        <v>26985.4</v>
      </c>
      <c r="D241" s="15" t="s">
        <v>119</v>
      </c>
      <c r="E241" s="16">
        <v>40100</v>
      </c>
    </row>
    <row r="242" spans="1:5" ht="14.25">
      <c r="A242" s="14" t="s">
        <v>520</v>
      </c>
      <c r="B242" s="12" t="s">
        <v>521</v>
      </c>
      <c r="C242" s="11">
        <v>65340.51</v>
      </c>
      <c r="D242" s="15" t="s">
        <v>119</v>
      </c>
      <c r="E242" s="16">
        <v>40116</v>
      </c>
    </row>
    <row r="243" spans="1:5" ht="14.25">
      <c r="A243" s="14" t="s">
        <v>522</v>
      </c>
      <c r="B243" s="12" t="s">
        <v>523</v>
      </c>
      <c r="C243" s="11">
        <v>258490</v>
      </c>
      <c r="D243" s="15" t="s">
        <v>119</v>
      </c>
      <c r="E243" s="16">
        <v>40147</v>
      </c>
    </row>
    <row r="244" spans="1:5" ht="14.25">
      <c r="A244" s="14" t="s">
        <v>524</v>
      </c>
      <c r="B244" s="12" t="s">
        <v>525</v>
      </c>
      <c r="C244" s="11">
        <v>10261.3</v>
      </c>
      <c r="D244" s="15" t="s">
        <v>119</v>
      </c>
      <c r="E244" s="16">
        <v>40147</v>
      </c>
    </row>
    <row r="245" spans="1:5" ht="14.25">
      <c r="A245" s="14" t="s">
        <v>526</v>
      </c>
      <c r="B245" s="12" t="s">
        <v>525</v>
      </c>
      <c r="C245" s="11">
        <v>10261.3</v>
      </c>
      <c r="D245" s="15" t="s">
        <v>119</v>
      </c>
      <c r="E245" s="16">
        <v>40147</v>
      </c>
    </row>
    <row r="246" spans="1:5" ht="14.25">
      <c r="A246" s="14" t="s">
        <v>527</v>
      </c>
      <c r="B246" s="12" t="s">
        <v>528</v>
      </c>
      <c r="C246" s="11">
        <v>10261.3</v>
      </c>
      <c r="D246" s="15" t="s">
        <v>119</v>
      </c>
      <c r="E246" s="16">
        <v>40147</v>
      </c>
    </row>
    <row r="247" spans="1:5" ht="14.25">
      <c r="A247" s="14" t="s">
        <v>529</v>
      </c>
      <c r="B247" s="12" t="s">
        <v>530</v>
      </c>
      <c r="C247" s="11">
        <v>6361.36</v>
      </c>
      <c r="D247" s="15" t="s">
        <v>119</v>
      </c>
      <c r="E247" s="16">
        <v>40147</v>
      </c>
    </row>
    <row r="248" spans="1:5" ht="14.25">
      <c r="A248" s="14" t="s">
        <v>531</v>
      </c>
      <c r="B248" s="12" t="s">
        <v>532</v>
      </c>
      <c r="C248" s="11">
        <v>6361.37</v>
      </c>
      <c r="D248" s="15" t="s">
        <v>119</v>
      </c>
      <c r="E248" s="16">
        <v>40147</v>
      </c>
    </row>
    <row r="249" spans="1:5" ht="14.25">
      <c r="A249" s="14" t="s">
        <v>533</v>
      </c>
      <c r="B249" s="12" t="s">
        <v>534</v>
      </c>
      <c r="C249" s="11">
        <v>4387</v>
      </c>
      <c r="D249" s="15" t="s">
        <v>119</v>
      </c>
      <c r="E249" s="16">
        <v>40147</v>
      </c>
    </row>
    <row r="250" spans="1:5" ht="14.25">
      <c r="A250" s="14" t="s">
        <v>535</v>
      </c>
      <c r="B250" s="12" t="s">
        <v>534</v>
      </c>
      <c r="C250" s="11">
        <v>4387</v>
      </c>
      <c r="D250" s="15" t="s">
        <v>119</v>
      </c>
      <c r="E250" s="16">
        <v>40147</v>
      </c>
    </row>
    <row r="251" spans="1:5" ht="14.25">
      <c r="A251" s="14" t="s">
        <v>536</v>
      </c>
      <c r="B251" s="12" t="s">
        <v>534</v>
      </c>
      <c r="C251" s="11">
        <v>4387</v>
      </c>
      <c r="D251" s="15" t="s">
        <v>119</v>
      </c>
      <c r="E251" s="16">
        <v>40147</v>
      </c>
    </row>
    <row r="252" spans="1:5" ht="14.25">
      <c r="A252" s="14" t="s">
        <v>537</v>
      </c>
      <c r="B252" s="12" t="s">
        <v>534</v>
      </c>
      <c r="C252" s="11">
        <v>4387</v>
      </c>
      <c r="D252" s="15" t="s">
        <v>119</v>
      </c>
      <c r="E252" s="16">
        <v>40147</v>
      </c>
    </row>
    <row r="253" spans="1:5" ht="14.25">
      <c r="A253" s="14" t="s">
        <v>538</v>
      </c>
      <c r="B253" s="12" t="s">
        <v>534</v>
      </c>
      <c r="C253" s="11">
        <v>4387</v>
      </c>
      <c r="D253" s="15" t="s">
        <v>119</v>
      </c>
      <c r="E253" s="16">
        <v>40147</v>
      </c>
    </row>
    <row r="254" spans="1:5" ht="14.25">
      <c r="A254" s="14" t="s">
        <v>539</v>
      </c>
      <c r="B254" s="12" t="s">
        <v>534</v>
      </c>
      <c r="C254" s="11">
        <v>4387</v>
      </c>
      <c r="D254" s="15" t="s">
        <v>119</v>
      </c>
      <c r="E254" s="16">
        <v>40147</v>
      </c>
    </row>
    <row r="255" spans="1:5" ht="14.25">
      <c r="A255" s="14" t="s">
        <v>540</v>
      </c>
      <c r="B255" s="12" t="s">
        <v>534</v>
      </c>
      <c r="C255" s="11">
        <v>4387</v>
      </c>
      <c r="D255" s="15" t="s">
        <v>119</v>
      </c>
      <c r="E255" s="16">
        <v>40147</v>
      </c>
    </row>
    <row r="256" spans="1:5" ht="14.25">
      <c r="A256" s="14" t="s">
        <v>541</v>
      </c>
      <c r="B256" s="12" t="s">
        <v>534</v>
      </c>
      <c r="C256" s="11">
        <v>4387</v>
      </c>
      <c r="D256" s="15" t="s">
        <v>119</v>
      </c>
      <c r="E256" s="16">
        <v>40147</v>
      </c>
    </row>
    <row r="257" spans="1:5" ht="14.25">
      <c r="A257" s="14" t="s">
        <v>542</v>
      </c>
      <c r="B257" s="12" t="s">
        <v>543</v>
      </c>
      <c r="C257" s="11">
        <v>4387</v>
      </c>
      <c r="D257" s="15" t="s">
        <v>119</v>
      </c>
      <c r="E257" s="16">
        <v>40147</v>
      </c>
    </row>
    <row r="258" spans="1:5" ht="14.25">
      <c r="A258" s="14" t="s">
        <v>544</v>
      </c>
      <c r="B258" s="12" t="s">
        <v>534</v>
      </c>
      <c r="C258" s="11">
        <v>4387</v>
      </c>
      <c r="D258" s="15" t="s">
        <v>119</v>
      </c>
      <c r="E258" s="16">
        <v>40147</v>
      </c>
    </row>
    <row r="259" spans="1:5" ht="14.25">
      <c r="A259" s="14" t="s">
        <v>545</v>
      </c>
      <c r="B259" s="12" t="s">
        <v>534</v>
      </c>
      <c r="C259" s="11">
        <v>4387</v>
      </c>
      <c r="D259" s="15" t="s">
        <v>119</v>
      </c>
      <c r="E259" s="16">
        <v>40147</v>
      </c>
    </row>
    <row r="260" spans="1:5" ht="14.25">
      <c r="A260" s="14" t="s">
        <v>546</v>
      </c>
      <c r="B260" s="12" t="s">
        <v>534</v>
      </c>
      <c r="C260" s="11">
        <v>4387</v>
      </c>
      <c r="D260" s="15" t="s">
        <v>119</v>
      </c>
      <c r="E260" s="16">
        <v>40147</v>
      </c>
    </row>
    <row r="261" spans="1:5" ht="14.25">
      <c r="A261" s="14" t="s">
        <v>547</v>
      </c>
      <c r="B261" s="12" t="s">
        <v>548</v>
      </c>
      <c r="C261" s="11">
        <v>4387</v>
      </c>
      <c r="D261" s="15" t="s">
        <v>119</v>
      </c>
      <c r="E261" s="16">
        <v>40147</v>
      </c>
    </row>
    <row r="262" spans="1:5" ht="14.25">
      <c r="A262" s="14" t="s">
        <v>549</v>
      </c>
      <c r="B262" s="12" t="s">
        <v>550</v>
      </c>
      <c r="C262" s="11">
        <v>4387</v>
      </c>
      <c r="D262" s="15" t="s">
        <v>119</v>
      </c>
      <c r="E262" s="16">
        <v>40147</v>
      </c>
    </row>
    <row r="263" spans="1:5" ht="14.25">
      <c r="A263" s="14" t="s">
        <v>551</v>
      </c>
      <c r="B263" s="12" t="s">
        <v>550</v>
      </c>
      <c r="C263" s="11">
        <v>4387</v>
      </c>
      <c r="D263" s="15" t="s">
        <v>119</v>
      </c>
      <c r="E263" s="16">
        <v>40147</v>
      </c>
    </row>
    <row r="264" spans="1:5" ht="14.25">
      <c r="A264" s="14" t="s">
        <v>552</v>
      </c>
      <c r="B264" s="12" t="s">
        <v>534</v>
      </c>
      <c r="C264" s="11">
        <v>4387</v>
      </c>
      <c r="D264" s="15" t="s">
        <v>119</v>
      </c>
      <c r="E264" s="16">
        <v>40147</v>
      </c>
    </row>
    <row r="265" spans="1:5" ht="14.25">
      <c r="A265" s="14" t="s">
        <v>553</v>
      </c>
      <c r="B265" s="12" t="s">
        <v>554</v>
      </c>
      <c r="C265" s="11">
        <v>18166.97</v>
      </c>
      <c r="D265" s="15" t="s">
        <v>119</v>
      </c>
      <c r="E265" s="16">
        <v>40147</v>
      </c>
    </row>
    <row r="266" spans="1:5" ht="14.25">
      <c r="A266" s="14" t="s">
        <v>555</v>
      </c>
      <c r="B266" s="12" t="s">
        <v>556</v>
      </c>
      <c r="C266" s="11">
        <v>12004.33</v>
      </c>
      <c r="D266" s="15" t="s">
        <v>119</v>
      </c>
      <c r="E266" s="16">
        <v>40147</v>
      </c>
    </row>
    <row r="267" spans="1:5" ht="14.25">
      <c r="A267" s="14" t="s">
        <v>557</v>
      </c>
      <c r="B267" s="12" t="s">
        <v>558</v>
      </c>
      <c r="C267" s="11">
        <v>144985</v>
      </c>
      <c r="D267" s="15" t="s">
        <v>119</v>
      </c>
      <c r="E267" s="16">
        <v>40178</v>
      </c>
    </row>
    <row r="268" spans="1:5" ht="14.25">
      <c r="A268" s="14" t="s">
        <v>559</v>
      </c>
      <c r="B268" s="12" t="s">
        <v>560</v>
      </c>
      <c r="C268" s="11">
        <v>299883.55</v>
      </c>
      <c r="D268" s="15" t="s">
        <v>119</v>
      </c>
      <c r="E268" s="16">
        <v>40178</v>
      </c>
    </row>
    <row r="269" spans="1:5" ht="14.25">
      <c r="A269" s="12" t="s">
        <v>561</v>
      </c>
      <c r="B269" s="12" t="s">
        <v>562</v>
      </c>
      <c r="C269" s="11">
        <v>38943.72</v>
      </c>
      <c r="D269" s="15" t="s">
        <v>119</v>
      </c>
      <c r="E269" s="16">
        <v>40178</v>
      </c>
    </row>
    <row r="270" spans="1:5" ht="14.25">
      <c r="A270" s="14" t="s">
        <v>563</v>
      </c>
      <c r="B270" s="12" t="s">
        <v>564</v>
      </c>
      <c r="C270" s="11">
        <v>84295.67</v>
      </c>
      <c r="D270" s="15" t="s">
        <v>119</v>
      </c>
      <c r="E270" s="16">
        <v>40178</v>
      </c>
    </row>
    <row r="271" spans="1:5" ht="14.25">
      <c r="A271" s="14" t="s">
        <v>565</v>
      </c>
      <c r="B271" s="12" t="s">
        <v>566</v>
      </c>
      <c r="C271" s="11">
        <v>306341</v>
      </c>
      <c r="D271" s="15" t="s">
        <v>119</v>
      </c>
      <c r="E271" s="16">
        <v>40178</v>
      </c>
    </row>
    <row r="272" spans="1:5" ht="14.25">
      <c r="A272" s="14" t="s">
        <v>567</v>
      </c>
      <c r="B272" s="12" t="s">
        <v>568</v>
      </c>
      <c r="C272" s="11">
        <v>5918.22</v>
      </c>
      <c r="D272" s="15" t="s">
        <v>119</v>
      </c>
      <c r="E272" s="16">
        <v>40178</v>
      </c>
    </row>
    <row r="273" spans="1:5" ht="14.25">
      <c r="A273" s="14" t="s">
        <v>569</v>
      </c>
      <c r="B273" s="12" t="s">
        <v>570</v>
      </c>
      <c r="C273" s="11">
        <v>3959</v>
      </c>
      <c r="D273" s="15" t="s">
        <v>119</v>
      </c>
      <c r="E273" s="16">
        <v>40329</v>
      </c>
    </row>
    <row r="274" spans="1:5" ht="14.25">
      <c r="A274" s="14" t="s">
        <v>571</v>
      </c>
      <c r="B274" s="12" t="s">
        <v>572</v>
      </c>
      <c r="C274" s="11">
        <v>190409.44</v>
      </c>
      <c r="D274" s="15" t="s">
        <v>119</v>
      </c>
      <c r="E274" s="16">
        <v>40445</v>
      </c>
    </row>
    <row r="275" spans="1:5" ht="14.25">
      <c r="A275" s="14" t="s">
        <v>573</v>
      </c>
      <c r="B275" s="12" t="s">
        <v>574</v>
      </c>
      <c r="C275" s="11">
        <v>69550</v>
      </c>
      <c r="D275" s="15" t="s">
        <v>119</v>
      </c>
      <c r="E275" s="16">
        <v>40448</v>
      </c>
    </row>
    <row r="276" spans="1:5" ht="14.25">
      <c r="A276" s="14" t="s">
        <v>575</v>
      </c>
      <c r="B276" s="12" t="s">
        <v>576</v>
      </c>
      <c r="C276" s="11">
        <v>6666.1</v>
      </c>
      <c r="D276" s="15" t="s">
        <v>119</v>
      </c>
      <c r="E276" s="16">
        <v>40451</v>
      </c>
    </row>
    <row r="277" spans="1:5" ht="14.25">
      <c r="A277" s="14" t="s">
        <v>577</v>
      </c>
      <c r="B277" s="12" t="s">
        <v>576</v>
      </c>
      <c r="C277" s="11">
        <v>6666.1</v>
      </c>
      <c r="D277" s="15" t="s">
        <v>119</v>
      </c>
      <c r="E277" s="16">
        <v>40451</v>
      </c>
    </row>
    <row r="278" spans="1:5" ht="14.25">
      <c r="A278" s="14" t="s">
        <v>578</v>
      </c>
      <c r="B278" s="12" t="s">
        <v>576</v>
      </c>
      <c r="C278" s="11">
        <v>6666.1</v>
      </c>
      <c r="D278" s="15" t="s">
        <v>119</v>
      </c>
      <c r="E278" s="16">
        <v>40451</v>
      </c>
    </row>
    <row r="279" spans="1:5" ht="14.25">
      <c r="A279" s="14" t="s">
        <v>579</v>
      </c>
      <c r="B279" s="12" t="s">
        <v>576</v>
      </c>
      <c r="C279" s="11">
        <v>6666.1</v>
      </c>
      <c r="D279" s="15" t="s">
        <v>119</v>
      </c>
      <c r="E279" s="16">
        <v>40451</v>
      </c>
    </row>
    <row r="280" spans="1:5" ht="14.25">
      <c r="A280" s="14" t="s">
        <v>580</v>
      </c>
      <c r="B280" s="12" t="s">
        <v>576</v>
      </c>
      <c r="C280" s="11">
        <v>6666.1</v>
      </c>
      <c r="D280" s="15" t="s">
        <v>119</v>
      </c>
      <c r="E280" s="16">
        <v>40451</v>
      </c>
    </row>
    <row r="281" spans="1:5" ht="14.25">
      <c r="A281" s="14" t="s">
        <v>581</v>
      </c>
      <c r="B281" s="12" t="s">
        <v>576</v>
      </c>
      <c r="C281" s="11">
        <v>6666.1</v>
      </c>
      <c r="D281" s="15" t="s">
        <v>119</v>
      </c>
      <c r="E281" s="16">
        <v>40451</v>
      </c>
    </row>
    <row r="282" spans="1:5" ht="14.25">
      <c r="A282" s="14" t="s">
        <v>582</v>
      </c>
      <c r="B282" s="12" t="s">
        <v>583</v>
      </c>
      <c r="C282" s="11">
        <v>15943</v>
      </c>
      <c r="D282" s="15" t="s">
        <v>119</v>
      </c>
      <c r="E282" s="16">
        <v>40455</v>
      </c>
    </row>
    <row r="283" spans="1:5" ht="14.25">
      <c r="A283" s="14" t="s">
        <v>584</v>
      </c>
      <c r="B283" s="12" t="s">
        <v>583</v>
      </c>
      <c r="C283" s="11">
        <v>15943</v>
      </c>
      <c r="D283" s="15" t="s">
        <v>119</v>
      </c>
      <c r="E283" s="16">
        <v>40455</v>
      </c>
    </row>
    <row r="284" spans="1:5" ht="14.25">
      <c r="A284" s="14" t="s">
        <v>585</v>
      </c>
      <c r="B284" s="12" t="s">
        <v>586</v>
      </c>
      <c r="C284" s="11">
        <v>17976</v>
      </c>
      <c r="D284" s="15" t="s">
        <v>119</v>
      </c>
      <c r="E284" s="16">
        <v>40455</v>
      </c>
    </row>
    <row r="285" spans="1:5" ht="14.25">
      <c r="A285" s="14" t="s">
        <v>587</v>
      </c>
      <c r="B285" s="12" t="s">
        <v>586</v>
      </c>
      <c r="C285" s="11">
        <v>17976</v>
      </c>
      <c r="D285" s="15" t="s">
        <v>119</v>
      </c>
      <c r="E285" s="16">
        <v>40455</v>
      </c>
    </row>
    <row r="286" spans="1:5" ht="14.25">
      <c r="A286" s="14" t="s">
        <v>588</v>
      </c>
      <c r="B286" s="12" t="s">
        <v>589</v>
      </c>
      <c r="C286" s="11">
        <v>4740.1</v>
      </c>
      <c r="D286" s="15" t="s">
        <v>119</v>
      </c>
      <c r="E286" s="16">
        <v>40466</v>
      </c>
    </row>
    <row r="287" spans="1:5" ht="14.25">
      <c r="A287" s="14" t="s">
        <v>590</v>
      </c>
      <c r="B287" s="12" t="s">
        <v>589</v>
      </c>
      <c r="C287" s="11">
        <v>4740.1</v>
      </c>
      <c r="D287" s="15" t="s">
        <v>119</v>
      </c>
      <c r="E287" s="16">
        <v>40466</v>
      </c>
    </row>
    <row r="288" spans="1:5" ht="14.25">
      <c r="A288" s="14" t="s">
        <v>591</v>
      </c>
      <c r="B288" s="12" t="s">
        <v>589</v>
      </c>
      <c r="C288" s="11">
        <v>4740.1</v>
      </c>
      <c r="D288" s="15" t="s">
        <v>119</v>
      </c>
      <c r="E288" s="16">
        <v>40466</v>
      </c>
    </row>
    <row r="289" spans="1:5" ht="14.25">
      <c r="A289" s="14" t="s">
        <v>592</v>
      </c>
      <c r="B289" s="12" t="s">
        <v>589</v>
      </c>
      <c r="C289" s="11">
        <v>4740.1</v>
      </c>
      <c r="D289" s="15" t="s">
        <v>119</v>
      </c>
      <c r="E289" s="16">
        <v>40466</v>
      </c>
    </row>
    <row r="290" spans="1:5" ht="14.25">
      <c r="A290" s="14" t="s">
        <v>593</v>
      </c>
      <c r="B290" s="12" t="s">
        <v>589</v>
      </c>
      <c r="C290" s="11">
        <v>4740.1</v>
      </c>
      <c r="D290" s="15" t="s">
        <v>119</v>
      </c>
      <c r="E290" s="16">
        <v>40466</v>
      </c>
    </row>
    <row r="291" spans="1:5" ht="14.25">
      <c r="A291" s="14" t="s">
        <v>594</v>
      </c>
      <c r="B291" s="12" t="s">
        <v>589</v>
      </c>
      <c r="C291" s="11">
        <v>4740.1</v>
      </c>
      <c r="D291" s="15" t="s">
        <v>119</v>
      </c>
      <c r="E291" s="16">
        <v>40466</v>
      </c>
    </row>
    <row r="292" spans="1:5" ht="14.25">
      <c r="A292" s="14" t="s">
        <v>595</v>
      </c>
      <c r="B292" s="12" t="s">
        <v>224</v>
      </c>
      <c r="C292" s="11">
        <v>4387</v>
      </c>
      <c r="D292" s="15" t="s">
        <v>119</v>
      </c>
      <c r="E292" s="16">
        <v>40463</v>
      </c>
    </row>
    <row r="293" spans="1:5" ht="14.25">
      <c r="A293" s="14" t="s">
        <v>596</v>
      </c>
      <c r="B293" s="12" t="s">
        <v>224</v>
      </c>
      <c r="C293" s="11">
        <v>4387</v>
      </c>
      <c r="D293" s="15" t="s">
        <v>119</v>
      </c>
      <c r="E293" s="16">
        <v>40463</v>
      </c>
    </row>
    <row r="294" spans="1:5" ht="14.25">
      <c r="A294" s="14" t="s">
        <v>597</v>
      </c>
      <c r="B294" s="12" t="s">
        <v>598</v>
      </c>
      <c r="C294" s="11">
        <v>67410</v>
      </c>
      <c r="D294" s="15" t="s">
        <v>119</v>
      </c>
      <c r="E294" s="16">
        <v>40476</v>
      </c>
    </row>
    <row r="295" spans="1:5" ht="14.25">
      <c r="A295" s="14" t="s">
        <v>599</v>
      </c>
      <c r="B295" s="12" t="s">
        <v>598</v>
      </c>
      <c r="C295" s="11">
        <v>67410</v>
      </c>
      <c r="D295" s="15" t="s">
        <v>119</v>
      </c>
      <c r="E295" s="16">
        <v>40476</v>
      </c>
    </row>
    <row r="296" spans="1:5" ht="14.25">
      <c r="A296" s="14" t="s">
        <v>600</v>
      </c>
      <c r="B296" s="12" t="s">
        <v>598</v>
      </c>
      <c r="C296" s="11">
        <v>67410</v>
      </c>
      <c r="D296" s="15" t="s">
        <v>119</v>
      </c>
      <c r="E296" s="16">
        <v>40476</v>
      </c>
    </row>
    <row r="297" spans="1:5" ht="14.25">
      <c r="A297" s="14" t="s">
        <v>601</v>
      </c>
      <c r="B297" s="12" t="s">
        <v>598</v>
      </c>
      <c r="C297" s="11">
        <v>67410</v>
      </c>
      <c r="D297" s="15" t="s">
        <v>119</v>
      </c>
      <c r="E297" s="16">
        <v>40476</v>
      </c>
    </row>
    <row r="298" spans="1:5" ht="14.25">
      <c r="A298" s="14" t="s">
        <v>602</v>
      </c>
      <c r="B298" s="12" t="s">
        <v>598</v>
      </c>
      <c r="C298" s="11">
        <v>67410</v>
      </c>
      <c r="D298" s="15" t="s">
        <v>119</v>
      </c>
      <c r="E298" s="16">
        <v>40476</v>
      </c>
    </row>
    <row r="299" spans="1:5" ht="14.25">
      <c r="A299" s="14" t="s">
        <v>603</v>
      </c>
      <c r="B299" s="12" t="s">
        <v>604</v>
      </c>
      <c r="C299" s="11">
        <v>56685.39</v>
      </c>
      <c r="D299" s="15" t="s">
        <v>119</v>
      </c>
      <c r="E299" s="16">
        <v>40476</v>
      </c>
    </row>
    <row r="300" spans="1:5" ht="14.25">
      <c r="A300" s="14" t="s">
        <v>605</v>
      </c>
      <c r="B300" s="12" t="s">
        <v>604</v>
      </c>
      <c r="C300" s="11">
        <v>56685.39</v>
      </c>
      <c r="D300" s="15" t="s">
        <v>119</v>
      </c>
      <c r="E300" s="16">
        <v>40476</v>
      </c>
    </row>
    <row r="301" spans="1:5" ht="14.25">
      <c r="A301" s="14" t="s">
        <v>606</v>
      </c>
      <c r="B301" s="12" t="s">
        <v>607</v>
      </c>
      <c r="C301" s="11">
        <v>85065</v>
      </c>
      <c r="D301" s="15" t="s">
        <v>119</v>
      </c>
      <c r="E301" s="16">
        <v>40476</v>
      </c>
    </row>
    <row r="302" spans="1:5" ht="14.25">
      <c r="A302" s="14" t="s">
        <v>608</v>
      </c>
      <c r="B302" s="12" t="s">
        <v>607</v>
      </c>
      <c r="C302" s="11">
        <v>85065</v>
      </c>
      <c r="D302" s="15" t="s">
        <v>119</v>
      </c>
      <c r="E302" s="16">
        <v>40476</v>
      </c>
    </row>
    <row r="303" spans="1:5" ht="14.25">
      <c r="A303" s="14" t="s">
        <v>609</v>
      </c>
      <c r="B303" s="12" t="s">
        <v>610</v>
      </c>
      <c r="C303" s="11">
        <v>72225</v>
      </c>
      <c r="D303" s="15" t="s">
        <v>119</v>
      </c>
      <c r="E303" s="16">
        <v>40476</v>
      </c>
    </row>
    <row r="304" spans="1:5" ht="14.25">
      <c r="A304" s="14" t="s">
        <v>611</v>
      </c>
      <c r="B304" s="12" t="s">
        <v>610</v>
      </c>
      <c r="C304" s="11">
        <v>72225</v>
      </c>
      <c r="D304" s="15" t="s">
        <v>119</v>
      </c>
      <c r="E304" s="16">
        <v>40476</v>
      </c>
    </row>
    <row r="305" spans="1:5" ht="14.25">
      <c r="A305" s="14" t="s">
        <v>612</v>
      </c>
      <c r="B305" s="12" t="s">
        <v>613</v>
      </c>
      <c r="C305" s="11">
        <v>4454.53</v>
      </c>
      <c r="D305" s="15" t="s">
        <v>119</v>
      </c>
      <c r="E305" s="16">
        <v>40506</v>
      </c>
    </row>
    <row r="306" spans="1:5" ht="14.25">
      <c r="A306" s="14" t="s">
        <v>614</v>
      </c>
      <c r="B306" s="12" t="s">
        <v>613</v>
      </c>
      <c r="C306" s="11">
        <v>4454.53</v>
      </c>
      <c r="D306" s="15" t="s">
        <v>119</v>
      </c>
      <c r="E306" s="16">
        <v>40506</v>
      </c>
    </row>
    <row r="307" spans="1:5" ht="14.25">
      <c r="A307" s="14" t="s">
        <v>615</v>
      </c>
      <c r="B307" s="12" t="s">
        <v>613</v>
      </c>
      <c r="C307" s="11">
        <v>4454.53</v>
      </c>
      <c r="D307" s="15" t="s">
        <v>119</v>
      </c>
      <c r="E307" s="16">
        <v>40506</v>
      </c>
    </row>
    <row r="308" spans="1:5" ht="14.25">
      <c r="A308" s="14" t="s">
        <v>616</v>
      </c>
      <c r="B308" s="12" t="s">
        <v>613</v>
      </c>
      <c r="C308" s="11">
        <v>4454.53</v>
      </c>
      <c r="D308" s="15" t="s">
        <v>119</v>
      </c>
      <c r="E308" s="16">
        <v>40506</v>
      </c>
    </row>
    <row r="309" spans="1:5" ht="14.25">
      <c r="A309" s="14" t="s">
        <v>617</v>
      </c>
      <c r="B309" s="12" t="s">
        <v>613</v>
      </c>
      <c r="C309" s="11">
        <v>4454.53</v>
      </c>
      <c r="D309" s="15" t="s">
        <v>119</v>
      </c>
      <c r="E309" s="16">
        <v>40506</v>
      </c>
    </row>
    <row r="310" spans="1:5" ht="14.25">
      <c r="A310" s="14" t="s">
        <v>618</v>
      </c>
      <c r="B310" s="12" t="s">
        <v>613</v>
      </c>
      <c r="C310" s="11">
        <v>4454.53</v>
      </c>
      <c r="D310" s="15" t="s">
        <v>119</v>
      </c>
      <c r="E310" s="16">
        <v>40506</v>
      </c>
    </row>
    <row r="311" spans="1:5" ht="14.25">
      <c r="A311" s="14" t="s">
        <v>619</v>
      </c>
      <c r="B311" s="12" t="s">
        <v>613</v>
      </c>
      <c r="C311" s="11">
        <v>4454.53</v>
      </c>
      <c r="D311" s="15" t="s">
        <v>119</v>
      </c>
      <c r="E311" s="16">
        <v>40506</v>
      </c>
    </row>
    <row r="312" spans="1:5" ht="14.25">
      <c r="A312" s="14" t="s">
        <v>620</v>
      </c>
      <c r="B312" s="12" t="s">
        <v>613</v>
      </c>
      <c r="C312" s="11">
        <v>4454.53</v>
      </c>
      <c r="D312" s="15" t="s">
        <v>119</v>
      </c>
      <c r="E312" s="16">
        <v>40506</v>
      </c>
    </row>
    <row r="313" spans="1:5" ht="14.25">
      <c r="A313" s="14" t="s">
        <v>621</v>
      </c>
      <c r="B313" s="12" t="s">
        <v>613</v>
      </c>
      <c r="C313" s="11">
        <v>4454.53</v>
      </c>
      <c r="D313" s="15" t="s">
        <v>119</v>
      </c>
      <c r="E313" s="16">
        <v>40506</v>
      </c>
    </row>
    <row r="314" spans="1:5" ht="14.25">
      <c r="A314" s="14" t="s">
        <v>622</v>
      </c>
      <c r="B314" s="12" t="s">
        <v>613</v>
      </c>
      <c r="C314" s="11">
        <v>4454.53</v>
      </c>
      <c r="D314" s="15" t="s">
        <v>119</v>
      </c>
      <c r="E314" s="16">
        <v>40506</v>
      </c>
    </row>
    <row r="315" spans="1:5" ht="14.25">
      <c r="A315" s="14" t="s">
        <v>623</v>
      </c>
      <c r="B315" s="12" t="s">
        <v>613</v>
      </c>
      <c r="C315" s="11">
        <v>4454.53</v>
      </c>
      <c r="D315" s="15" t="s">
        <v>119</v>
      </c>
      <c r="E315" s="16">
        <v>40506</v>
      </c>
    </row>
    <row r="316" spans="1:5" ht="14.25">
      <c r="A316" s="14" t="s">
        <v>624</v>
      </c>
      <c r="B316" s="12" t="s">
        <v>613</v>
      </c>
      <c r="C316" s="11">
        <v>4454.53</v>
      </c>
      <c r="D316" s="15" t="s">
        <v>119</v>
      </c>
      <c r="E316" s="16">
        <v>40506</v>
      </c>
    </row>
    <row r="317" spans="1:5" ht="14.25">
      <c r="A317" s="14" t="s">
        <v>625</v>
      </c>
      <c r="B317" s="12" t="s">
        <v>613</v>
      </c>
      <c r="C317" s="11">
        <v>4454.53</v>
      </c>
      <c r="D317" s="15" t="s">
        <v>119</v>
      </c>
      <c r="E317" s="16">
        <v>40506</v>
      </c>
    </row>
    <row r="318" spans="1:5" ht="14.25">
      <c r="A318" s="14" t="s">
        <v>626</v>
      </c>
      <c r="B318" s="12" t="s">
        <v>613</v>
      </c>
      <c r="C318" s="11">
        <v>4454.53</v>
      </c>
      <c r="D318" s="15" t="s">
        <v>119</v>
      </c>
      <c r="E318" s="16">
        <v>40506</v>
      </c>
    </row>
    <row r="319" spans="1:5" ht="14.25">
      <c r="A319" s="14" t="s">
        <v>627</v>
      </c>
      <c r="B319" s="12" t="s">
        <v>613</v>
      </c>
      <c r="C319" s="11">
        <v>4454.53</v>
      </c>
      <c r="D319" s="15" t="s">
        <v>119</v>
      </c>
      <c r="E319" s="16">
        <v>40506</v>
      </c>
    </row>
    <row r="320" spans="1:5" ht="14.25">
      <c r="A320" s="14" t="s">
        <v>628</v>
      </c>
      <c r="B320" s="12" t="s">
        <v>613</v>
      </c>
      <c r="C320" s="11">
        <v>4454.53</v>
      </c>
      <c r="D320" s="15" t="s">
        <v>119</v>
      </c>
      <c r="E320" s="16">
        <v>40506</v>
      </c>
    </row>
    <row r="321" spans="1:5" ht="14.25">
      <c r="A321" s="14" t="s">
        <v>629</v>
      </c>
      <c r="B321" s="12" t="s">
        <v>613</v>
      </c>
      <c r="C321" s="11">
        <v>4454.53</v>
      </c>
      <c r="D321" s="15" t="s">
        <v>119</v>
      </c>
      <c r="E321" s="16">
        <v>40506</v>
      </c>
    </row>
    <row r="322" spans="1:5" ht="14.25">
      <c r="A322" s="14" t="s">
        <v>630</v>
      </c>
      <c r="B322" s="12" t="s">
        <v>613</v>
      </c>
      <c r="C322" s="11">
        <v>4454.53</v>
      </c>
      <c r="D322" s="15" t="s">
        <v>119</v>
      </c>
      <c r="E322" s="16">
        <v>40506</v>
      </c>
    </row>
    <row r="323" spans="1:5" ht="14.25">
      <c r="A323" s="14" t="s">
        <v>631</v>
      </c>
      <c r="B323" s="12" t="s">
        <v>613</v>
      </c>
      <c r="C323" s="11">
        <v>4454.53</v>
      </c>
      <c r="D323" s="15" t="s">
        <v>119</v>
      </c>
      <c r="E323" s="16">
        <v>40506</v>
      </c>
    </row>
    <row r="324" spans="1:5" ht="14.25">
      <c r="A324" s="14" t="s">
        <v>632</v>
      </c>
      <c r="B324" s="12" t="s">
        <v>613</v>
      </c>
      <c r="C324" s="11">
        <v>4454.53</v>
      </c>
      <c r="D324" s="15" t="s">
        <v>119</v>
      </c>
      <c r="E324" s="16">
        <v>40506</v>
      </c>
    </row>
    <row r="325" spans="1:5" ht="14.25">
      <c r="A325" s="14" t="s">
        <v>633</v>
      </c>
      <c r="B325" s="12" t="s">
        <v>613</v>
      </c>
      <c r="C325" s="11">
        <v>4454.53</v>
      </c>
      <c r="D325" s="15" t="s">
        <v>119</v>
      </c>
      <c r="E325" s="16">
        <v>40506</v>
      </c>
    </row>
    <row r="326" spans="1:5" ht="14.25">
      <c r="A326" s="14" t="s">
        <v>634</v>
      </c>
      <c r="B326" s="12" t="s">
        <v>613</v>
      </c>
      <c r="C326" s="11">
        <v>4454.53</v>
      </c>
      <c r="D326" s="15" t="s">
        <v>119</v>
      </c>
      <c r="E326" s="16">
        <v>40506</v>
      </c>
    </row>
    <row r="327" spans="1:5" ht="14.25">
      <c r="A327" s="14" t="s">
        <v>635</v>
      </c>
      <c r="B327" s="12" t="s">
        <v>613</v>
      </c>
      <c r="C327" s="11">
        <v>4454.53</v>
      </c>
      <c r="D327" s="15" t="s">
        <v>119</v>
      </c>
      <c r="E327" s="16">
        <v>40506</v>
      </c>
    </row>
    <row r="328" spans="1:5" ht="14.25">
      <c r="A328" s="14" t="s">
        <v>636</v>
      </c>
      <c r="B328" s="12" t="s">
        <v>613</v>
      </c>
      <c r="C328" s="11">
        <v>4454.53</v>
      </c>
      <c r="D328" s="15" t="s">
        <v>119</v>
      </c>
      <c r="E328" s="16">
        <v>40506</v>
      </c>
    </row>
    <row r="329" spans="1:5" ht="14.25">
      <c r="A329" s="14" t="s">
        <v>637</v>
      </c>
      <c r="B329" s="12" t="s">
        <v>613</v>
      </c>
      <c r="C329" s="11">
        <v>4454.53</v>
      </c>
      <c r="D329" s="15" t="s">
        <v>119</v>
      </c>
      <c r="E329" s="16">
        <v>40506</v>
      </c>
    </row>
    <row r="330" spans="1:5" ht="14.25">
      <c r="A330" s="14" t="s">
        <v>638</v>
      </c>
      <c r="B330" s="12" t="s">
        <v>613</v>
      </c>
      <c r="C330" s="11">
        <v>4454.53</v>
      </c>
      <c r="D330" s="15" t="s">
        <v>119</v>
      </c>
      <c r="E330" s="16">
        <v>40506</v>
      </c>
    </row>
    <row r="331" spans="1:5" ht="14.25">
      <c r="A331" s="14" t="s">
        <v>639</v>
      </c>
      <c r="B331" s="12" t="s">
        <v>613</v>
      </c>
      <c r="C331" s="11">
        <v>4454.53</v>
      </c>
      <c r="D331" s="15" t="s">
        <v>119</v>
      </c>
      <c r="E331" s="16">
        <v>40506</v>
      </c>
    </row>
    <row r="332" spans="1:5" ht="14.25">
      <c r="A332" s="14" t="s">
        <v>640</v>
      </c>
      <c r="B332" s="12" t="s">
        <v>613</v>
      </c>
      <c r="C332" s="11">
        <v>4454.53</v>
      </c>
      <c r="D332" s="15" t="s">
        <v>119</v>
      </c>
      <c r="E332" s="16">
        <v>40506</v>
      </c>
    </row>
    <row r="333" spans="1:5" ht="14.25">
      <c r="A333" s="14" t="s">
        <v>641</v>
      </c>
      <c r="B333" s="12" t="s">
        <v>613</v>
      </c>
      <c r="C333" s="11">
        <v>4454.53</v>
      </c>
      <c r="D333" s="15" t="s">
        <v>119</v>
      </c>
      <c r="E333" s="16">
        <v>40506</v>
      </c>
    </row>
    <row r="334" spans="1:5" ht="14.25">
      <c r="A334" s="14" t="s">
        <v>642</v>
      </c>
      <c r="B334" s="12" t="s">
        <v>613</v>
      </c>
      <c r="C334" s="11">
        <v>4454.53</v>
      </c>
      <c r="D334" s="15" t="s">
        <v>119</v>
      </c>
      <c r="E334" s="16">
        <v>40506</v>
      </c>
    </row>
    <row r="335" spans="1:5" ht="14.25">
      <c r="A335" s="14" t="s">
        <v>643</v>
      </c>
      <c r="B335" s="12" t="s">
        <v>613</v>
      </c>
      <c r="C335" s="11">
        <v>4454.53</v>
      </c>
      <c r="D335" s="15" t="s">
        <v>119</v>
      </c>
      <c r="E335" s="16">
        <v>40506</v>
      </c>
    </row>
    <row r="336" spans="1:5" ht="14.25">
      <c r="A336" s="14" t="s">
        <v>644</v>
      </c>
      <c r="B336" s="12" t="s">
        <v>613</v>
      </c>
      <c r="C336" s="11">
        <v>4454.53</v>
      </c>
      <c r="D336" s="15" t="s">
        <v>119</v>
      </c>
      <c r="E336" s="16">
        <v>40506</v>
      </c>
    </row>
    <row r="337" spans="1:5" ht="14.25">
      <c r="A337" s="14" t="s">
        <v>645</v>
      </c>
      <c r="B337" s="12" t="s">
        <v>613</v>
      </c>
      <c r="C337" s="11">
        <v>4454.53</v>
      </c>
      <c r="D337" s="15" t="s">
        <v>119</v>
      </c>
      <c r="E337" s="16">
        <v>40506</v>
      </c>
    </row>
    <row r="338" spans="1:5" ht="14.25">
      <c r="A338" s="14" t="s">
        <v>646</v>
      </c>
      <c r="B338" s="12" t="s">
        <v>613</v>
      </c>
      <c r="C338" s="11">
        <v>4454.53</v>
      </c>
      <c r="D338" s="15" t="s">
        <v>119</v>
      </c>
      <c r="E338" s="16">
        <v>40506</v>
      </c>
    </row>
    <row r="339" spans="1:5" ht="14.25">
      <c r="A339" s="14" t="s">
        <v>647</v>
      </c>
      <c r="B339" s="12" t="s">
        <v>613</v>
      </c>
      <c r="C339" s="11">
        <v>4454.53</v>
      </c>
      <c r="D339" s="15" t="s">
        <v>119</v>
      </c>
      <c r="E339" s="16">
        <v>40506</v>
      </c>
    </row>
    <row r="340" spans="1:5" ht="14.25">
      <c r="A340" s="14" t="s">
        <v>648</v>
      </c>
      <c r="B340" s="12" t="s">
        <v>613</v>
      </c>
      <c r="C340" s="11">
        <v>4454.53</v>
      </c>
      <c r="D340" s="15" t="s">
        <v>119</v>
      </c>
      <c r="E340" s="16">
        <v>40506</v>
      </c>
    </row>
    <row r="341" spans="1:5" ht="14.25">
      <c r="A341" s="14" t="s">
        <v>649</v>
      </c>
      <c r="B341" s="12" t="s">
        <v>613</v>
      </c>
      <c r="C341" s="11">
        <v>4454.53</v>
      </c>
      <c r="D341" s="15" t="s">
        <v>119</v>
      </c>
      <c r="E341" s="16">
        <v>40506</v>
      </c>
    </row>
    <row r="342" spans="1:5" ht="14.25">
      <c r="A342" s="14" t="s">
        <v>650</v>
      </c>
      <c r="B342" s="12" t="s">
        <v>613</v>
      </c>
      <c r="C342" s="11">
        <v>4454.53</v>
      </c>
      <c r="D342" s="15" t="s">
        <v>119</v>
      </c>
      <c r="E342" s="16">
        <v>40506</v>
      </c>
    </row>
    <row r="343" spans="1:5" ht="14.25">
      <c r="A343" s="14" t="s">
        <v>651</v>
      </c>
      <c r="B343" s="12" t="s">
        <v>613</v>
      </c>
      <c r="C343" s="11">
        <v>4454.53</v>
      </c>
      <c r="D343" s="15" t="s">
        <v>119</v>
      </c>
      <c r="E343" s="16">
        <v>40506</v>
      </c>
    </row>
    <row r="344" spans="1:5" ht="14.25">
      <c r="A344" s="14" t="s">
        <v>652</v>
      </c>
      <c r="B344" s="12" t="s">
        <v>613</v>
      </c>
      <c r="C344" s="11">
        <v>4454.53</v>
      </c>
      <c r="D344" s="15" t="s">
        <v>119</v>
      </c>
      <c r="E344" s="16">
        <v>40506</v>
      </c>
    </row>
    <row r="345" spans="1:5" ht="14.25">
      <c r="A345" s="14" t="s">
        <v>653</v>
      </c>
      <c r="B345" s="12" t="s">
        <v>613</v>
      </c>
      <c r="C345" s="11">
        <v>4454.53</v>
      </c>
      <c r="D345" s="15" t="s">
        <v>119</v>
      </c>
      <c r="E345" s="16">
        <v>40506</v>
      </c>
    </row>
    <row r="346" spans="1:5" ht="14.25">
      <c r="A346" s="14" t="s">
        <v>654</v>
      </c>
      <c r="B346" s="12" t="s">
        <v>613</v>
      </c>
      <c r="C346" s="11">
        <v>4454.53</v>
      </c>
      <c r="D346" s="15" t="s">
        <v>119</v>
      </c>
      <c r="E346" s="16">
        <v>40506</v>
      </c>
    </row>
    <row r="347" spans="1:5" ht="14.25">
      <c r="A347" s="14" t="s">
        <v>655</v>
      </c>
      <c r="B347" s="12" t="s">
        <v>613</v>
      </c>
      <c r="C347" s="11">
        <v>4454.53</v>
      </c>
      <c r="D347" s="15" t="s">
        <v>119</v>
      </c>
      <c r="E347" s="16">
        <v>40506</v>
      </c>
    </row>
    <row r="348" spans="1:5" ht="14.25">
      <c r="A348" s="14" t="s">
        <v>656</v>
      </c>
      <c r="B348" s="12" t="s">
        <v>613</v>
      </c>
      <c r="C348" s="11">
        <v>4454.53</v>
      </c>
      <c r="D348" s="15" t="s">
        <v>119</v>
      </c>
      <c r="E348" s="16">
        <v>40506</v>
      </c>
    </row>
    <row r="349" spans="1:5" ht="14.25">
      <c r="A349" s="14" t="s">
        <v>657</v>
      </c>
      <c r="B349" s="12" t="s">
        <v>613</v>
      </c>
      <c r="C349" s="11">
        <v>4454.53</v>
      </c>
      <c r="D349" s="15" t="s">
        <v>119</v>
      </c>
      <c r="E349" s="16">
        <v>40506</v>
      </c>
    </row>
    <row r="350" spans="1:5" ht="14.25">
      <c r="A350" s="14" t="s">
        <v>658</v>
      </c>
      <c r="B350" s="12" t="s">
        <v>613</v>
      </c>
      <c r="C350" s="11">
        <v>4454.52</v>
      </c>
      <c r="D350" s="15" t="s">
        <v>119</v>
      </c>
      <c r="E350" s="16">
        <v>40506</v>
      </c>
    </row>
    <row r="351" spans="1:5" ht="14.25">
      <c r="A351" s="14" t="s">
        <v>659</v>
      </c>
      <c r="B351" s="12" t="s">
        <v>613</v>
      </c>
      <c r="C351" s="11">
        <v>4454.52</v>
      </c>
      <c r="D351" s="15" t="s">
        <v>119</v>
      </c>
      <c r="E351" s="16">
        <v>40506</v>
      </c>
    </row>
    <row r="352" spans="1:5" ht="14.25">
      <c r="A352" s="14" t="s">
        <v>660</v>
      </c>
      <c r="B352" s="12" t="s">
        <v>613</v>
      </c>
      <c r="C352" s="11">
        <v>4454.52</v>
      </c>
      <c r="D352" s="15" t="s">
        <v>119</v>
      </c>
      <c r="E352" s="16">
        <v>40506</v>
      </c>
    </row>
    <row r="353" spans="1:5" ht="14.25">
      <c r="A353" s="14" t="s">
        <v>661</v>
      </c>
      <c r="B353" s="12" t="s">
        <v>613</v>
      </c>
      <c r="C353" s="11">
        <v>4454.52</v>
      </c>
      <c r="D353" s="15" t="s">
        <v>119</v>
      </c>
      <c r="E353" s="16">
        <v>40506</v>
      </c>
    </row>
    <row r="354" spans="1:5" ht="14.25">
      <c r="A354" s="14" t="s">
        <v>662</v>
      </c>
      <c r="B354" s="12" t="s">
        <v>613</v>
      </c>
      <c r="C354" s="11">
        <v>4454.52</v>
      </c>
      <c r="D354" s="15" t="s">
        <v>119</v>
      </c>
      <c r="E354" s="16">
        <v>40506</v>
      </c>
    </row>
    <row r="355" spans="1:5" ht="14.25">
      <c r="A355" s="14" t="s">
        <v>663</v>
      </c>
      <c r="B355" s="12" t="s">
        <v>613</v>
      </c>
      <c r="C355" s="11">
        <v>4454.52</v>
      </c>
      <c r="D355" s="15" t="s">
        <v>119</v>
      </c>
      <c r="E355" s="16">
        <v>40506</v>
      </c>
    </row>
    <row r="356" spans="1:5" ht="14.25">
      <c r="A356" s="14" t="s">
        <v>664</v>
      </c>
      <c r="B356" s="12" t="s">
        <v>613</v>
      </c>
      <c r="C356" s="11">
        <v>4454.52</v>
      </c>
      <c r="D356" s="15" t="s">
        <v>119</v>
      </c>
      <c r="E356" s="16">
        <v>40506</v>
      </c>
    </row>
    <row r="357" spans="1:5" ht="14.25">
      <c r="A357" s="14" t="s">
        <v>665</v>
      </c>
      <c r="B357" s="12" t="s">
        <v>613</v>
      </c>
      <c r="C357" s="11">
        <v>4454.52</v>
      </c>
      <c r="D357" s="15" t="s">
        <v>119</v>
      </c>
      <c r="E357" s="16">
        <v>40506</v>
      </c>
    </row>
    <row r="358" spans="1:5" ht="14.25">
      <c r="A358" s="14" t="s">
        <v>666</v>
      </c>
      <c r="B358" s="12" t="s">
        <v>613</v>
      </c>
      <c r="C358" s="11">
        <v>4454.52</v>
      </c>
      <c r="D358" s="15" t="s">
        <v>119</v>
      </c>
      <c r="E358" s="16">
        <v>40506</v>
      </c>
    </row>
    <row r="359" spans="1:5" ht="14.25">
      <c r="A359" s="14" t="s">
        <v>667</v>
      </c>
      <c r="B359" s="12" t="s">
        <v>613</v>
      </c>
      <c r="C359" s="11">
        <v>4454.49</v>
      </c>
      <c r="D359" s="15" t="s">
        <v>119</v>
      </c>
      <c r="E359" s="16">
        <v>40506</v>
      </c>
    </row>
    <row r="360" spans="1:5" ht="14.25">
      <c r="A360" s="14" t="s">
        <v>668</v>
      </c>
      <c r="B360" s="12" t="s">
        <v>669</v>
      </c>
      <c r="C360" s="11">
        <v>5455.93</v>
      </c>
      <c r="D360" s="15" t="s">
        <v>119</v>
      </c>
      <c r="E360" s="16">
        <v>40508</v>
      </c>
    </row>
    <row r="361" spans="1:5" ht="14.25">
      <c r="A361" s="14" t="s">
        <v>670</v>
      </c>
      <c r="B361" s="12" t="s">
        <v>671</v>
      </c>
      <c r="C361" s="11">
        <v>5455.93</v>
      </c>
      <c r="D361" s="15" t="s">
        <v>119</v>
      </c>
      <c r="E361" s="16">
        <v>40508</v>
      </c>
    </row>
    <row r="362" spans="1:5" ht="14.25">
      <c r="A362" s="14" t="s">
        <v>672</v>
      </c>
      <c r="B362" s="12" t="s">
        <v>673</v>
      </c>
      <c r="C362" s="11">
        <v>29960</v>
      </c>
      <c r="D362" s="15" t="s">
        <v>119</v>
      </c>
      <c r="E362" s="16">
        <v>40511</v>
      </c>
    </row>
    <row r="363" spans="1:5" ht="14.25">
      <c r="A363" s="14" t="s">
        <v>674</v>
      </c>
      <c r="B363" s="12" t="s">
        <v>673</v>
      </c>
      <c r="C363" s="11">
        <v>29960</v>
      </c>
      <c r="D363" s="15" t="s">
        <v>119</v>
      </c>
      <c r="E363" s="16">
        <v>40511</v>
      </c>
    </row>
    <row r="364" spans="1:5" ht="14.25">
      <c r="A364" s="14" t="s">
        <v>675</v>
      </c>
      <c r="B364" s="12" t="s">
        <v>676</v>
      </c>
      <c r="C364" s="11">
        <v>19062.5</v>
      </c>
      <c r="D364" s="15" t="s">
        <v>119</v>
      </c>
      <c r="E364" s="16">
        <v>40534</v>
      </c>
    </row>
    <row r="365" spans="1:5" ht="14.25">
      <c r="A365" s="14" t="s">
        <v>677</v>
      </c>
      <c r="B365" s="12" t="s">
        <v>678</v>
      </c>
      <c r="C365" s="11">
        <v>17209.88</v>
      </c>
      <c r="D365" s="15" t="s">
        <v>119</v>
      </c>
      <c r="E365" s="16">
        <v>40527</v>
      </c>
    </row>
    <row r="366" spans="1:5" ht="14.25">
      <c r="A366" s="14" t="s">
        <v>679</v>
      </c>
      <c r="B366" s="12" t="s">
        <v>678</v>
      </c>
      <c r="C366" s="11">
        <v>17209.88</v>
      </c>
      <c r="D366" s="15" t="s">
        <v>119</v>
      </c>
      <c r="E366" s="16">
        <v>40527</v>
      </c>
    </row>
    <row r="367" spans="1:5" ht="14.25">
      <c r="A367" s="14" t="s">
        <v>680</v>
      </c>
      <c r="B367" s="12" t="s">
        <v>678</v>
      </c>
      <c r="C367" s="11">
        <v>17209.88</v>
      </c>
      <c r="D367" s="15" t="s">
        <v>119</v>
      </c>
      <c r="E367" s="16">
        <v>40527</v>
      </c>
    </row>
    <row r="368" spans="1:5" ht="14.25">
      <c r="A368" s="14" t="s">
        <v>681</v>
      </c>
      <c r="B368" s="12" t="s">
        <v>682</v>
      </c>
      <c r="C368" s="11">
        <v>6420</v>
      </c>
      <c r="D368" s="15" t="s">
        <v>119</v>
      </c>
      <c r="E368" s="16">
        <v>40528</v>
      </c>
    </row>
    <row r="369" spans="1:5" ht="14.25">
      <c r="A369" s="14" t="s">
        <v>683</v>
      </c>
      <c r="B369" s="12" t="s">
        <v>682</v>
      </c>
      <c r="C369" s="11">
        <v>6420</v>
      </c>
      <c r="D369" s="15" t="s">
        <v>119</v>
      </c>
      <c r="E369" s="16">
        <v>40528</v>
      </c>
    </row>
    <row r="370" spans="1:5" ht="14.25">
      <c r="A370" s="14" t="s">
        <v>684</v>
      </c>
      <c r="B370" s="12" t="s">
        <v>682</v>
      </c>
      <c r="C370" s="11">
        <v>6420</v>
      </c>
      <c r="D370" s="15" t="s">
        <v>119</v>
      </c>
      <c r="E370" s="16">
        <v>40528</v>
      </c>
    </row>
    <row r="371" spans="1:5" ht="14.25">
      <c r="A371" s="14" t="s">
        <v>685</v>
      </c>
      <c r="B371" s="12" t="s">
        <v>682</v>
      </c>
      <c r="C371" s="11">
        <v>6420</v>
      </c>
      <c r="D371" s="15" t="s">
        <v>119</v>
      </c>
      <c r="E371" s="16">
        <v>40528</v>
      </c>
    </row>
    <row r="372" spans="1:5" ht="14.25">
      <c r="A372" s="14" t="s">
        <v>686</v>
      </c>
      <c r="B372" s="12" t="s">
        <v>682</v>
      </c>
      <c r="C372" s="11">
        <v>6420</v>
      </c>
      <c r="D372" s="15" t="s">
        <v>119</v>
      </c>
      <c r="E372" s="16">
        <v>40528</v>
      </c>
    </row>
    <row r="373" spans="1:5" ht="14.25">
      <c r="A373" s="14" t="s">
        <v>687</v>
      </c>
      <c r="B373" s="12" t="s">
        <v>688</v>
      </c>
      <c r="C373" s="11">
        <v>29960</v>
      </c>
      <c r="D373" s="15" t="s">
        <v>119</v>
      </c>
      <c r="E373" s="16">
        <v>40529</v>
      </c>
    </row>
    <row r="374" spans="1:5" ht="14.25">
      <c r="A374" s="14" t="s">
        <v>689</v>
      </c>
      <c r="B374" s="12" t="s">
        <v>688</v>
      </c>
      <c r="C374" s="11">
        <v>29960</v>
      </c>
      <c r="D374" s="15" t="s">
        <v>119</v>
      </c>
      <c r="E374" s="16">
        <v>40529</v>
      </c>
    </row>
    <row r="375" spans="1:5" ht="14.25">
      <c r="A375" s="14" t="s">
        <v>690</v>
      </c>
      <c r="B375" s="12" t="s">
        <v>691</v>
      </c>
      <c r="C375" s="11">
        <v>9289.05</v>
      </c>
      <c r="D375" s="15" t="s">
        <v>119</v>
      </c>
      <c r="E375" s="16">
        <v>40529</v>
      </c>
    </row>
    <row r="376" spans="1:5" ht="14.25">
      <c r="A376" s="14" t="s">
        <v>692</v>
      </c>
      <c r="B376" s="12" t="s">
        <v>693</v>
      </c>
      <c r="C376" s="11">
        <v>9289.05</v>
      </c>
      <c r="D376" s="15" t="s">
        <v>119</v>
      </c>
      <c r="E376" s="16">
        <v>40529</v>
      </c>
    </row>
    <row r="377" spans="1:5" ht="14.25">
      <c r="A377" s="14" t="s">
        <v>694</v>
      </c>
      <c r="B377" s="12" t="s">
        <v>695</v>
      </c>
      <c r="C377" s="11">
        <v>9289.05</v>
      </c>
      <c r="D377" s="15" t="s">
        <v>119</v>
      </c>
      <c r="E377" s="16">
        <v>40529</v>
      </c>
    </row>
    <row r="378" spans="1:5" ht="14.25">
      <c r="A378" s="14" t="s">
        <v>696</v>
      </c>
      <c r="B378" s="12" t="s">
        <v>695</v>
      </c>
      <c r="C378" s="11">
        <v>9289.05</v>
      </c>
      <c r="D378" s="15" t="s">
        <v>119</v>
      </c>
      <c r="E378" s="16">
        <v>40529</v>
      </c>
    </row>
    <row r="379" spans="1:5" ht="14.25">
      <c r="A379" s="14" t="s">
        <v>697</v>
      </c>
      <c r="B379" s="12" t="s">
        <v>695</v>
      </c>
      <c r="C379" s="11">
        <v>9289.05</v>
      </c>
      <c r="D379" s="15" t="s">
        <v>119</v>
      </c>
      <c r="E379" s="16">
        <v>40529</v>
      </c>
    </row>
    <row r="380" spans="1:5" ht="14.25">
      <c r="A380" s="14" t="s">
        <v>698</v>
      </c>
      <c r="B380" s="12" t="s">
        <v>695</v>
      </c>
      <c r="C380" s="11">
        <v>9289.05</v>
      </c>
      <c r="D380" s="15" t="s">
        <v>119</v>
      </c>
      <c r="E380" s="16">
        <v>40529</v>
      </c>
    </row>
    <row r="381" spans="1:5" ht="14.25">
      <c r="A381" s="14" t="s">
        <v>699</v>
      </c>
      <c r="B381" s="12" t="s">
        <v>695</v>
      </c>
      <c r="C381" s="11">
        <v>9289.05</v>
      </c>
      <c r="D381" s="15" t="s">
        <v>119</v>
      </c>
      <c r="E381" s="16">
        <v>40529</v>
      </c>
    </row>
    <row r="382" spans="1:5" ht="14.25">
      <c r="A382" s="14" t="s">
        <v>700</v>
      </c>
      <c r="B382" s="12" t="s">
        <v>695</v>
      </c>
      <c r="C382" s="11">
        <v>9289.05</v>
      </c>
      <c r="D382" s="15" t="s">
        <v>119</v>
      </c>
      <c r="E382" s="16">
        <v>40529</v>
      </c>
    </row>
    <row r="383" spans="1:5" ht="14.25">
      <c r="A383" s="14" t="s">
        <v>701</v>
      </c>
      <c r="B383" s="12" t="s">
        <v>695</v>
      </c>
      <c r="C383" s="11">
        <v>9289.05</v>
      </c>
      <c r="D383" s="15" t="s">
        <v>119</v>
      </c>
      <c r="E383" s="16">
        <v>40529</v>
      </c>
    </row>
    <row r="384" spans="1:5" ht="14.25">
      <c r="A384" s="14" t="s">
        <v>702</v>
      </c>
      <c r="B384" s="12" t="s">
        <v>695</v>
      </c>
      <c r="C384" s="11">
        <v>9289.05</v>
      </c>
      <c r="D384" s="15" t="s">
        <v>119</v>
      </c>
      <c r="E384" s="16">
        <v>40529</v>
      </c>
    </row>
    <row r="385" spans="1:5" ht="14.25">
      <c r="A385" s="14" t="s">
        <v>703</v>
      </c>
      <c r="B385" s="12" t="s">
        <v>695</v>
      </c>
      <c r="C385" s="11">
        <v>9289.05</v>
      </c>
      <c r="D385" s="15" t="s">
        <v>119</v>
      </c>
      <c r="E385" s="16">
        <v>40529</v>
      </c>
    </row>
    <row r="386" spans="1:5" ht="14.25">
      <c r="A386" s="14" t="s">
        <v>704</v>
      </c>
      <c r="B386" s="12" t="s">
        <v>695</v>
      </c>
      <c r="C386" s="11">
        <v>9289.05</v>
      </c>
      <c r="D386" s="15" t="s">
        <v>119</v>
      </c>
      <c r="E386" s="16">
        <v>40529</v>
      </c>
    </row>
    <row r="387" spans="1:5" ht="14.25">
      <c r="A387" s="14" t="s">
        <v>705</v>
      </c>
      <c r="B387" s="12" t="s">
        <v>695</v>
      </c>
      <c r="C387" s="11">
        <v>9289.05</v>
      </c>
      <c r="D387" s="15" t="s">
        <v>119</v>
      </c>
      <c r="E387" s="16">
        <v>40529</v>
      </c>
    </row>
    <row r="388" spans="1:5" ht="14.25">
      <c r="A388" s="14" t="s">
        <v>706</v>
      </c>
      <c r="B388" s="12" t="s">
        <v>695</v>
      </c>
      <c r="C388" s="11">
        <v>9289.05</v>
      </c>
      <c r="D388" s="15" t="s">
        <v>119</v>
      </c>
      <c r="E388" s="16">
        <v>40529</v>
      </c>
    </row>
    <row r="389" spans="1:5" ht="14.25">
      <c r="A389" s="14" t="s">
        <v>707</v>
      </c>
      <c r="B389" s="12" t="s">
        <v>695</v>
      </c>
      <c r="C389" s="11">
        <v>9289.05</v>
      </c>
      <c r="D389" s="15" t="s">
        <v>119</v>
      </c>
      <c r="E389" s="16">
        <v>40529</v>
      </c>
    </row>
    <row r="390" spans="1:5" ht="14.25">
      <c r="A390" s="14" t="s">
        <v>708</v>
      </c>
      <c r="B390" s="12" t="s">
        <v>695</v>
      </c>
      <c r="C390" s="11">
        <v>9289.05</v>
      </c>
      <c r="D390" s="15" t="s">
        <v>119</v>
      </c>
      <c r="E390" s="16">
        <v>40529</v>
      </c>
    </row>
    <row r="391" spans="1:5" ht="14.25">
      <c r="A391" s="14" t="s">
        <v>709</v>
      </c>
      <c r="B391" s="12" t="s">
        <v>695</v>
      </c>
      <c r="C391" s="11">
        <v>9289.05</v>
      </c>
      <c r="D391" s="15" t="s">
        <v>119</v>
      </c>
      <c r="E391" s="16">
        <v>40529</v>
      </c>
    </row>
    <row r="392" spans="1:5" ht="14.25">
      <c r="A392" s="14" t="s">
        <v>710</v>
      </c>
      <c r="B392" s="12" t="s">
        <v>695</v>
      </c>
      <c r="C392" s="11">
        <v>9289.05</v>
      </c>
      <c r="D392" s="15" t="s">
        <v>119</v>
      </c>
      <c r="E392" s="16">
        <v>40529</v>
      </c>
    </row>
    <row r="393" spans="1:5" ht="14.25">
      <c r="A393" s="14" t="s">
        <v>711</v>
      </c>
      <c r="B393" s="12" t="s">
        <v>695</v>
      </c>
      <c r="C393" s="11">
        <v>9289.05</v>
      </c>
      <c r="D393" s="15" t="s">
        <v>119</v>
      </c>
      <c r="E393" s="16">
        <v>40529</v>
      </c>
    </row>
    <row r="394" spans="1:5" ht="14.25">
      <c r="A394" s="14" t="s">
        <v>712</v>
      </c>
      <c r="B394" s="12" t="s">
        <v>695</v>
      </c>
      <c r="C394" s="11">
        <v>9289.05</v>
      </c>
      <c r="D394" s="15" t="s">
        <v>119</v>
      </c>
      <c r="E394" s="16">
        <v>40529</v>
      </c>
    </row>
    <row r="395" spans="1:5" ht="14.25">
      <c r="A395" s="14" t="s">
        <v>713</v>
      </c>
      <c r="B395" s="12" t="s">
        <v>695</v>
      </c>
      <c r="C395" s="11">
        <v>9289.05</v>
      </c>
      <c r="D395" s="15" t="s">
        <v>119</v>
      </c>
      <c r="E395" s="16">
        <v>40529</v>
      </c>
    </row>
    <row r="396" spans="1:5" ht="14.25">
      <c r="A396" s="14" t="s">
        <v>714</v>
      </c>
      <c r="B396" s="12" t="s">
        <v>695</v>
      </c>
      <c r="C396" s="11">
        <v>9289.16</v>
      </c>
      <c r="D396" s="15" t="s">
        <v>119</v>
      </c>
      <c r="E396" s="16">
        <v>40529</v>
      </c>
    </row>
    <row r="397" spans="1:5" ht="14.25">
      <c r="A397" s="14" t="s">
        <v>715</v>
      </c>
      <c r="B397" s="12" t="s">
        <v>716</v>
      </c>
      <c r="C397" s="11">
        <v>11745.9</v>
      </c>
      <c r="D397" s="15" t="s">
        <v>119</v>
      </c>
      <c r="E397" s="16">
        <v>40589</v>
      </c>
    </row>
    <row r="398" spans="1:5" ht="14.25">
      <c r="A398" s="14" t="s">
        <v>717</v>
      </c>
      <c r="B398" s="12" t="s">
        <v>718</v>
      </c>
      <c r="C398" s="11">
        <v>11000</v>
      </c>
      <c r="D398" s="15" t="s">
        <v>119</v>
      </c>
      <c r="E398" s="16">
        <v>40739</v>
      </c>
    </row>
    <row r="399" spans="1:5" ht="14.25">
      <c r="A399" s="14" t="s">
        <v>719</v>
      </c>
      <c r="B399" s="12" t="s">
        <v>720</v>
      </c>
      <c r="C399" s="11">
        <v>1943762.4</v>
      </c>
      <c r="D399" s="15" t="s">
        <v>119</v>
      </c>
      <c r="E399" s="16">
        <v>40809</v>
      </c>
    </row>
    <row r="400" spans="1:5" ht="14.25">
      <c r="A400" s="14" t="s">
        <v>721</v>
      </c>
      <c r="B400" s="12" t="s">
        <v>722</v>
      </c>
      <c r="C400" s="11">
        <v>6966</v>
      </c>
      <c r="D400" s="15" t="s">
        <v>119</v>
      </c>
      <c r="E400" s="16">
        <v>40835</v>
      </c>
    </row>
    <row r="401" spans="1:5" ht="14.25">
      <c r="A401" s="14" t="s">
        <v>723</v>
      </c>
      <c r="B401" s="12" t="s">
        <v>722</v>
      </c>
      <c r="C401" s="11">
        <v>6966</v>
      </c>
      <c r="D401" s="15" t="s">
        <v>119</v>
      </c>
      <c r="E401" s="16">
        <v>40835</v>
      </c>
    </row>
    <row r="402" spans="1:5" ht="14.25">
      <c r="A402" s="14" t="s">
        <v>724</v>
      </c>
      <c r="B402" s="12" t="s">
        <v>722</v>
      </c>
      <c r="C402" s="11">
        <v>6966</v>
      </c>
      <c r="D402" s="15" t="s">
        <v>119</v>
      </c>
      <c r="E402" s="16">
        <v>40835</v>
      </c>
    </row>
    <row r="403" spans="1:5" ht="14.25">
      <c r="A403" s="14" t="s">
        <v>725</v>
      </c>
      <c r="B403" s="12" t="s">
        <v>722</v>
      </c>
      <c r="C403" s="11">
        <v>6966</v>
      </c>
      <c r="D403" s="15" t="s">
        <v>119</v>
      </c>
      <c r="E403" s="16">
        <v>40835</v>
      </c>
    </row>
    <row r="404" spans="1:5" ht="14.25">
      <c r="A404" s="14" t="s">
        <v>726</v>
      </c>
      <c r="B404" s="12" t="s">
        <v>722</v>
      </c>
      <c r="C404" s="11">
        <v>6966</v>
      </c>
      <c r="D404" s="15" t="s">
        <v>119</v>
      </c>
      <c r="E404" s="16">
        <v>40835</v>
      </c>
    </row>
    <row r="405" spans="1:5" ht="14.25">
      <c r="A405" s="14" t="s">
        <v>727</v>
      </c>
      <c r="B405" s="12" t="s">
        <v>722</v>
      </c>
      <c r="C405" s="11">
        <v>6966</v>
      </c>
      <c r="D405" s="15" t="s">
        <v>119</v>
      </c>
      <c r="E405" s="16">
        <v>40835</v>
      </c>
    </row>
    <row r="406" spans="1:5" ht="14.25">
      <c r="A406" s="14" t="s">
        <v>728</v>
      </c>
      <c r="B406" s="12" t="s">
        <v>722</v>
      </c>
      <c r="C406" s="11">
        <v>6966</v>
      </c>
      <c r="D406" s="15" t="s">
        <v>119</v>
      </c>
      <c r="E406" s="16">
        <v>40835</v>
      </c>
    </row>
    <row r="407" spans="1:5" ht="14.25">
      <c r="A407" s="14" t="s">
        <v>729</v>
      </c>
      <c r="B407" s="12" t="s">
        <v>722</v>
      </c>
      <c r="C407" s="11">
        <v>6966</v>
      </c>
      <c r="D407" s="15" t="s">
        <v>119</v>
      </c>
      <c r="E407" s="16">
        <v>40835</v>
      </c>
    </row>
    <row r="408" spans="1:5" ht="14.25">
      <c r="A408" s="14" t="s">
        <v>730</v>
      </c>
      <c r="B408" s="12" t="s">
        <v>722</v>
      </c>
      <c r="C408" s="11">
        <v>6966</v>
      </c>
      <c r="D408" s="15" t="s">
        <v>119</v>
      </c>
      <c r="E408" s="16">
        <v>40835</v>
      </c>
    </row>
    <row r="409" spans="1:5" ht="14.25">
      <c r="A409" s="14" t="s">
        <v>731</v>
      </c>
      <c r="B409" s="12" t="s">
        <v>722</v>
      </c>
      <c r="C409" s="11">
        <v>6966</v>
      </c>
      <c r="D409" s="15" t="s">
        <v>119</v>
      </c>
      <c r="E409" s="16">
        <v>40835</v>
      </c>
    </row>
    <row r="410" spans="1:5" ht="14.25">
      <c r="A410" s="14" t="s">
        <v>732</v>
      </c>
      <c r="B410" s="12" t="s">
        <v>722</v>
      </c>
      <c r="C410" s="11">
        <v>6966</v>
      </c>
      <c r="D410" s="15" t="s">
        <v>119</v>
      </c>
      <c r="E410" s="16">
        <v>40835</v>
      </c>
    </row>
    <row r="411" spans="1:5" ht="14.25">
      <c r="A411" s="14" t="s">
        <v>733</v>
      </c>
      <c r="B411" s="12" t="s">
        <v>722</v>
      </c>
      <c r="C411" s="11">
        <v>6966</v>
      </c>
      <c r="D411" s="15" t="s">
        <v>119</v>
      </c>
      <c r="E411" s="16">
        <v>40835</v>
      </c>
    </row>
    <row r="412" spans="1:5" ht="14.25">
      <c r="A412" s="14" t="s">
        <v>734</v>
      </c>
      <c r="B412" s="12" t="s">
        <v>722</v>
      </c>
      <c r="C412" s="11">
        <v>6966</v>
      </c>
      <c r="D412" s="15" t="s">
        <v>119</v>
      </c>
      <c r="E412" s="16">
        <v>40835</v>
      </c>
    </row>
    <row r="413" spans="1:5" ht="14.25">
      <c r="A413" s="14" t="s">
        <v>735</v>
      </c>
      <c r="B413" s="12" t="s">
        <v>722</v>
      </c>
      <c r="C413" s="11">
        <v>6966</v>
      </c>
      <c r="D413" s="15" t="s">
        <v>119</v>
      </c>
      <c r="E413" s="16">
        <v>40835</v>
      </c>
    </row>
    <row r="414" spans="1:5" ht="14.25">
      <c r="A414" s="14" t="s">
        <v>736</v>
      </c>
      <c r="B414" s="12" t="s">
        <v>722</v>
      </c>
      <c r="C414" s="11">
        <v>6966</v>
      </c>
      <c r="D414" s="15" t="s">
        <v>119</v>
      </c>
      <c r="E414" s="16">
        <v>40835</v>
      </c>
    </row>
    <row r="415" spans="1:5" ht="14.25">
      <c r="A415" s="14" t="s">
        <v>737</v>
      </c>
      <c r="B415" s="12" t="s">
        <v>722</v>
      </c>
      <c r="C415" s="11">
        <v>6966</v>
      </c>
      <c r="D415" s="15" t="s">
        <v>119</v>
      </c>
      <c r="E415" s="16">
        <v>40835</v>
      </c>
    </row>
    <row r="416" spans="1:5" ht="14.25">
      <c r="A416" s="14" t="s">
        <v>738</v>
      </c>
      <c r="B416" s="12" t="s">
        <v>722</v>
      </c>
      <c r="C416" s="11">
        <v>6966</v>
      </c>
      <c r="D416" s="15" t="s">
        <v>119</v>
      </c>
      <c r="E416" s="16">
        <v>40835</v>
      </c>
    </row>
    <row r="417" spans="1:5" ht="14.25">
      <c r="A417" s="14" t="s">
        <v>739</v>
      </c>
      <c r="B417" s="12" t="s">
        <v>722</v>
      </c>
      <c r="C417" s="11">
        <v>6966</v>
      </c>
      <c r="D417" s="15" t="s">
        <v>119</v>
      </c>
      <c r="E417" s="16">
        <v>40835</v>
      </c>
    </row>
    <row r="418" spans="1:5" ht="14.25">
      <c r="A418" s="14" t="s">
        <v>740</v>
      </c>
      <c r="B418" s="12" t="s">
        <v>722</v>
      </c>
      <c r="C418" s="11">
        <v>6966</v>
      </c>
      <c r="D418" s="15" t="s">
        <v>119</v>
      </c>
      <c r="E418" s="16">
        <v>40835</v>
      </c>
    </row>
    <row r="419" spans="1:5" ht="14.25">
      <c r="A419" s="14" t="s">
        <v>741</v>
      </c>
      <c r="B419" s="12" t="s">
        <v>722</v>
      </c>
      <c r="C419" s="11">
        <v>6966</v>
      </c>
      <c r="D419" s="15" t="s">
        <v>119</v>
      </c>
      <c r="E419" s="16">
        <v>40835</v>
      </c>
    </row>
    <row r="420" spans="1:5" ht="14.25">
      <c r="A420" s="14" t="s">
        <v>742</v>
      </c>
      <c r="B420" s="12" t="s">
        <v>722</v>
      </c>
      <c r="C420" s="11">
        <v>6966</v>
      </c>
      <c r="D420" s="15" t="s">
        <v>119</v>
      </c>
      <c r="E420" s="16">
        <v>40835</v>
      </c>
    </row>
    <row r="421" spans="1:5" ht="14.25">
      <c r="A421" s="14" t="s">
        <v>743</v>
      </c>
      <c r="B421" s="12" t="s">
        <v>722</v>
      </c>
      <c r="C421" s="11">
        <v>6966</v>
      </c>
      <c r="D421" s="15" t="s">
        <v>119</v>
      </c>
      <c r="E421" s="16">
        <v>40835</v>
      </c>
    </row>
    <row r="422" spans="1:5" ht="14.25">
      <c r="A422" s="14" t="s">
        <v>744</v>
      </c>
      <c r="B422" s="12" t="s">
        <v>722</v>
      </c>
      <c r="C422" s="11">
        <v>6966</v>
      </c>
      <c r="D422" s="15" t="s">
        <v>119</v>
      </c>
      <c r="E422" s="16">
        <v>40835</v>
      </c>
    </row>
    <row r="423" spans="1:5" ht="14.25">
      <c r="A423" s="14" t="s">
        <v>745</v>
      </c>
      <c r="B423" s="12" t="s">
        <v>722</v>
      </c>
      <c r="C423" s="11">
        <v>6966</v>
      </c>
      <c r="D423" s="15" t="s">
        <v>119</v>
      </c>
      <c r="E423" s="16">
        <v>40835</v>
      </c>
    </row>
    <row r="424" spans="1:5" ht="14.25">
      <c r="A424" s="14" t="s">
        <v>746</v>
      </c>
      <c r="B424" s="12" t="s">
        <v>722</v>
      </c>
      <c r="C424" s="11">
        <v>6966</v>
      </c>
      <c r="D424" s="15" t="s">
        <v>119</v>
      </c>
      <c r="E424" s="16">
        <v>40835</v>
      </c>
    </row>
    <row r="425" spans="1:5" ht="14.25">
      <c r="A425" s="14" t="s">
        <v>747</v>
      </c>
      <c r="B425" s="12" t="s">
        <v>748</v>
      </c>
      <c r="C425" s="11">
        <v>3900</v>
      </c>
      <c r="D425" s="15" t="s">
        <v>119</v>
      </c>
      <c r="E425" s="16">
        <v>40847</v>
      </c>
    </row>
    <row r="426" spans="1:5" ht="14.25">
      <c r="A426" s="14" t="s">
        <v>749</v>
      </c>
      <c r="B426" s="12" t="s">
        <v>750</v>
      </c>
      <c r="C426" s="11">
        <v>20561.04</v>
      </c>
      <c r="D426" s="15" t="s">
        <v>119</v>
      </c>
      <c r="E426" s="16">
        <v>40856</v>
      </c>
    </row>
    <row r="427" spans="1:5" ht="14.25">
      <c r="A427" s="14" t="s">
        <v>751</v>
      </c>
      <c r="B427" s="12" t="s">
        <v>750</v>
      </c>
      <c r="C427" s="11">
        <v>20561.04</v>
      </c>
      <c r="D427" s="15" t="s">
        <v>119</v>
      </c>
      <c r="E427" s="16">
        <v>40856</v>
      </c>
    </row>
    <row r="428" spans="1:5" ht="14.25">
      <c r="A428" s="14" t="s">
        <v>752</v>
      </c>
      <c r="B428" s="12" t="s">
        <v>753</v>
      </c>
      <c r="C428" s="11">
        <v>20561.04</v>
      </c>
      <c r="D428" s="15" t="s">
        <v>119</v>
      </c>
      <c r="E428" s="16">
        <v>40856</v>
      </c>
    </row>
    <row r="429" spans="1:5" ht="14.25">
      <c r="A429" s="14" t="s">
        <v>754</v>
      </c>
      <c r="B429" s="12" t="s">
        <v>722</v>
      </c>
      <c r="C429" s="11">
        <v>6966</v>
      </c>
      <c r="D429" s="15" t="s">
        <v>119</v>
      </c>
      <c r="E429" s="16">
        <v>40856</v>
      </c>
    </row>
    <row r="430" spans="1:5" ht="14.25">
      <c r="A430" s="14" t="s">
        <v>755</v>
      </c>
      <c r="B430" s="12" t="s">
        <v>722</v>
      </c>
      <c r="C430" s="11">
        <v>6966</v>
      </c>
      <c r="D430" s="15" t="s">
        <v>119</v>
      </c>
      <c r="E430" s="16">
        <v>40856</v>
      </c>
    </row>
    <row r="431" spans="1:5" ht="14.25">
      <c r="A431" s="14" t="s">
        <v>756</v>
      </c>
      <c r="B431" s="12" t="s">
        <v>722</v>
      </c>
      <c r="C431" s="11">
        <v>6966</v>
      </c>
      <c r="D431" s="15" t="s">
        <v>119</v>
      </c>
      <c r="E431" s="16">
        <v>40856</v>
      </c>
    </row>
    <row r="432" spans="1:5" ht="14.25">
      <c r="A432" s="14" t="s">
        <v>757</v>
      </c>
      <c r="B432" s="12" t="s">
        <v>722</v>
      </c>
      <c r="C432" s="11">
        <v>6966</v>
      </c>
      <c r="D432" s="15" t="s">
        <v>119</v>
      </c>
      <c r="E432" s="16">
        <v>40856</v>
      </c>
    </row>
    <row r="433" spans="1:5" ht="14.25">
      <c r="A433" s="14" t="s">
        <v>758</v>
      </c>
      <c r="B433" s="12" t="s">
        <v>722</v>
      </c>
      <c r="C433" s="11">
        <v>6966</v>
      </c>
      <c r="D433" s="15" t="s">
        <v>119</v>
      </c>
      <c r="E433" s="16">
        <v>40856</v>
      </c>
    </row>
    <row r="434" spans="1:5" ht="14.25">
      <c r="A434" s="14" t="s">
        <v>759</v>
      </c>
      <c r="B434" s="12" t="s">
        <v>722</v>
      </c>
      <c r="C434" s="11">
        <v>6966</v>
      </c>
      <c r="D434" s="15" t="s">
        <v>119</v>
      </c>
      <c r="E434" s="16">
        <v>40856</v>
      </c>
    </row>
    <row r="435" spans="1:5" ht="14.25">
      <c r="A435" s="14" t="s">
        <v>760</v>
      </c>
      <c r="B435" s="12" t="s">
        <v>722</v>
      </c>
      <c r="C435" s="11">
        <v>6966</v>
      </c>
      <c r="D435" s="15" t="s">
        <v>119</v>
      </c>
      <c r="E435" s="16">
        <v>40856</v>
      </c>
    </row>
    <row r="436" spans="1:5" ht="14.25">
      <c r="A436" s="14" t="s">
        <v>761</v>
      </c>
      <c r="B436" s="12" t="s">
        <v>722</v>
      </c>
      <c r="C436" s="11">
        <v>6966</v>
      </c>
      <c r="D436" s="15" t="s">
        <v>119</v>
      </c>
      <c r="E436" s="16">
        <v>40856</v>
      </c>
    </row>
    <row r="437" spans="1:5" ht="14.25">
      <c r="A437" s="14" t="s">
        <v>762</v>
      </c>
      <c r="B437" s="12" t="s">
        <v>722</v>
      </c>
      <c r="C437" s="11">
        <v>6966</v>
      </c>
      <c r="D437" s="15" t="s">
        <v>119</v>
      </c>
      <c r="E437" s="16">
        <v>40856</v>
      </c>
    </row>
    <row r="438" spans="1:5" ht="14.25">
      <c r="A438" s="14" t="s">
        <v>763</v>
      </c>
      <c r="B438" s="12" t="s">
        <v>722</v>
      </c>
      <c r="C438" s="11">
        <v>6966</v>
      </c>
      <c r="D438" s="15" t="s">
        <v>119</v>
      </c>
      <c r="E438" s="16">
        <v>40856</v>
      </c>
    </row>
    <row r="439" spans="1:5" ht="14.25">
      <c r="A439" s="14" t="s">
        <v>764</v>
      </c>
      <c r="B439" s="12" t="s">
        <v>722</v>
      </c>
      <c r="C439" s="11">
        <v>6966</v>
      </c>
      <c r="D439" s="15" t="s">
        <v>119</v>
      </c>
      <c r="E439" s="16">
        <v>40856</v>
      </c>
    </row>
    <row r="440" spans="1:5" ht="14.25">
      <c r="A440" s="14" t="s">
        <v>765</v>
      </c>
      <c r="B440" s="12" t="s">
        <v>586</v>
      </c>
      <c r="C440" s="11">
        <v>16629</v>
      </c>
      <c r="D440" s="15" t="s">
        <v>119</v>
      </c>
      <c r="E440" s="16">
        <v>40890</v>
      </c>
    </row>
    <row r="441" spans="1:5" ht="14.25">
      <c r="A441" s="14" t="s">
        <v>766</v>
      </c>
      <c r="B441" s="12" t="s">
        <v>586</v>
      </c>
      <c r="C441" s="11">
        <v>16629</v>
      </c>
      <c r="D441" s="15" t="s">
        <v>119</v>
      </c>
      <c r="E441" s="16">
        <v>40890</v>
      </c>
    </row>
    <row r="442" spans="1:5" ht="14.25">
      <c r="A442" s="14" t="s">
        <v>767</v>
      </c>
      <c r="B442" s="12" t="s">
        <v>586</v>
      </c>
      <c r="C442" s="11">
        <v>16629</v>
      </c>
      <c r="D442" s="15" t="s">
        <v>119</v>
      </c>
      <c r="E442" s="16">
        <v>40890</v>
      </c>
    </row>
    <row r="443" spans="1:5" ht="14.25">
      <c r="A443" s="14" t="s">
        <v>768</v>
      </c>
      <c r="B443" s="12" t="s">
        <v>769</v>
      </c>
      <c r="C443" s="11">
        <v>41904</v>
      </c>
      <c r="D443" s="15" t="s">
        <v>119</v>
      </c>
      <c r="E443" s="16">
        <v>40900</v>
      </c>
    </row>
    <row r="444" spans="1:5" ht="14.25">
      <c r="A444" s="14" t="s">
        <v>770</v>
      </c>
      <c r="B444" s="12" t="s">
        <v>771</v>
      </c>
      <c r="C444" s="11">
        <v>19440</v>
      </c>
      <c r="D444" s="15" t="s">
        <v>119</v>
      </c>
      <c r="E444" s="16">
        <v>40900</v>
      </c>
    </row>
    <row r="445" spans="1:5" ht="14.25">
      <c r="A445" s="14" t="s">
        <v>772</v>
      </c>
      <c r="B445" s="12" t="s">
        <v>773</v>
      </c>
      <c r="C445" s="11">
        <v>21600</v>
      </c>
      <c r="D445" s="15" t="s">
        <v>119</v>
      </c>
      <c r="E445" s="16">
        <v>40969</v>
      </c>
    </row>
    <row r="446" spans="1:5" ht="14.25">
      <c r="A446" s="14" t="s">
        <v>774</v>
      </c>
      <c r="B446" s="12" t="s">
        <v>773</v>
      </c>
      <c r="C446" s="11">
        <v>21600</v>
      </c>
      <c r="D446" s="15" t="s">
        <v>119</v>
      </c>
      <c r="E446" s="16">
        <v>40969</v>
      </c>
    </row>
    <row r="447" spans="1:5" ht="14.25">
      <c r="A447" s="14" t="s">
        <v>775</v>
      </c>
      <c r="B447" s="12" t="s">
        <v>776</v>
      </c>
      <c r="C447" s="11">
        <v>5420</v>
      </c>
      <c r="D447" s="15" t="s">
        <v>119</v>
      </c>
      <c r="E447" s="16">
        <v>41060</v>
      </c>
    </row>
    <row r="448" spans="1:5" ht="14.25">
      <c r="A448" s="14" t="s">
        <v>777</v>
      </c>
      <c r="B448" s="12" t="s">
        <v>778</v>
      </c>
      <c r="C448" s="11">
        <v>18468</v>
      </c>
      <c r="D448" s="15" t="s">
        <v>119</v>
      </c>
      <c r="E448" s="16">
        <v>41079</v>
      </c>
    </row>
    <row r="449" spans="1:5" ht="14.25">
      <c r="A449" s="14" t="s">
        <v>779</v>
      </c>
      <c r="B449" s="12" t="s">
        <v>780</v>
      </c>
      <c r="C449" s="11">
        <v>14111.11</v>
      </c>
      <c r="D449" s="15" t="s">
        <v>119</v>
      </c>
      <c r="E449" s="16">
        <v>41086</v>
      </c>
    </row>
    <row r="450" spans="1:5" ht="14.25">
      <c r="A450" s="14" t="s">
        <v>781</v>
      </c>
      <c r="B450" s="12" t="s">
        <v>782</v>
      </c>
      <c r="C450" s="11">
        <v>4116.02</v>
      </c>
      <c r="D450" s="15" t="s">
        <v>119</v>
      </c>
      <c r="E450" s="16">
        <v>41122</v>
      </c>
    </row>
    <row r="451" spans="1:5" ht="14.25">
      <c r="A451" s="14" t="s">
        <v>783</v>
      </c>
      <c r="B451" s="12" t="s">
        <v>784</v>
      </c>
      <c r="C451" s="11">
        <v>5362.56</v>
      </c>
      <c r="D451" s="15" t="s">
        <v>119</v>
      </c>
      <c r="E451" s="16">
        <v>41122</v>
      </c>
    </row>
    <row r="452" spans="1:5" ht="14.25">
      <c r="A452" s="14" t="s">
        <v>785</v>
      </c>
      <c r="B452" s="12" t="s">
        <v>786</v>
      </c>
      <c r="C452" s="11">
        <v>9450</v>
      </c>
      <c r="D452" s="15" t="s">
        <v>119</v>
      </c>
      <c r="E452" s="16">
        <v>41122</v>
      </c>
    </row>
    <row r="453" spans="1:5" ht="14.25">
      <c r="A453" s="14" t="s">
        <v>787</v>
      </c>
      <c r="B453" s="12" t="s">
        <v>788</v>
      </c>
      <c r="C453" s="11">
        <v>39991.6</v>
      </c>
      <c r="D453" s="15" t="s">
        <v>119</v>
      </c>
      <c r="E453" s="16">
        <v>41122</v>
      </c>
    </row>
    <row r="454" spans="1:5" ht="14.25">
      <c r="A454" s="14" t="s">
        <v>789</v>
      </c>
      <c r="B454" s="12" t="s">
        <v>790</v>
      </c>
      <c r="C454" s="11">
        <v>20865</v>
      </c>
      <c r="D454" s="15" t="s">
        <v>119</v>
      </c>
      <c r="E454" s="16">
        <v>41122</v>
      </c>
    </row>
    <row r="455" spans="1:5" ht="14.25">
      <c r="A455" s="14" t="s">
        <v>791</v>
      </c>
      <c r="B455" s="12" t="s">
        <v>792</v>
      </c>
      <c r="C455" s="11">
        <v>14000</v>
      </c>
      <c r="D455" s="15" t="s">
        <v>119</v>
      </c>
      <c r="E455" s="16">
        <v>41122</v>
      </c>
    </row>
    <row r="456" spans="1:5" ht="14.25">
      <c r="A456" s="14" t="s">
        <v>793</v>
      </c>
      <c r="B456" s="12" t="s">
        <v>794</v>
      </c>
      <c r="C456" s="11">
        <v>133840</v>
      </c>
      <c r="D456" s="15" t="s">
        <v>119</v>
      </c>
      <c r="E456" s="16">
        <v>41122</v>
      </c>
    </row>
    <row r="457" spans="1:5" ht="14.25">
      <c r="A457" s="14" t="s">
        <v>795</v>
      </c>
      <c r="B457" s="12" t="s">
        <v>796</v>
      </c>
      <c r="C457" s="11">
        <v>6355.8</v>
      </c>
      <c r="D457" s="15" t="s">
        <v>119</v>
      </c>
      <c r="E457" s="16">
        <v>41200</v>
      </c>
    </row>
    <row r="458" spans="1:5" ht="14.25">
      <c r="A458" s="14" t="s">
        <v>797</v>
      </c>
      <c r="B458" s="12" t="s">
        <v>796</v>
      </c>
      <c r="C458" s="11">
        <v>6355.8</v>
      </c>
      <c r="D458" s="15" t="s">
        <v>119</v>
      </c>
      <c r="E458" s="16">
        <v>41200</v>
      </c>
    </row>
    <row r="459" spans="1:5" ht="14.25">
      <c r="A459" s="14" t="s">
        <v>798</v>
      </c>
      <c r="B459" s="12" t="s">
        <v>796</v>
      </c>
      <c r="C459" s="11">
        <v>6355.8</v>
      </c>
      <c r="D459" s="15" t="s">
        <v>119</v>
      </c>
      <c r="E459" s="16">
        <v>41200</v>
      </c>
    </row>
    <row r="460" spans="1:5" ht="14.25">
      <c r="A460" s="14" t="s">
        <v>799</v>
      </c>
      <c r="B460" s="12" t="s">
        <v>796</v>
      </c>
      <c r="C460" s="11">
        <v>6355.8</v>
      </c>
      <c r="D460" s="15" t="s">
        <v>119</v>
      </c>
      <c r="E460" s="16">
        <v>41200</v>
      </c>
    </row>
    <row r="461" spans="1:5" ht="14.25">
      <c r="A461" s="14" t="s">
        <v>800</v>
      </c>
      <c r="B461" s="12" t="s">
        <v>796</v>
      </c>
      <c r="C461" s="11">
        <v>6355.8</v>
      </c>
      <c r="D461" s="15" t="s">
        <v>119</v>
      </c>
      <c r="E461" s="16">
        <v>41200</v>
      </c>
    </row>
    <row r="462" spans="1:5" ht="14.25">
      <c r="A462" s="14" t="s">
        <v>801</v>
      </c>
      <c r="B462" s="12" t="s">
        <v>796</v>
      </c>
      <c r="C462" s="11">
        <v>6355.8</v>
      </c>
      <c r="D462" s="15" t="s">
        <v>119</v>
      </c>
      <c r="E462" s="16">
        <v>41200</v>
      </c>
    </row>
    <row r="463" spans="1:5" ht="14.25">
      <c r="A463" s="14" t="s">
        <v>802</v>
      </c>
      <c r="B463" s="12" t="s">
        <v>796</v>
      </c>
      <c r="C463" s="11">
        <v>6355.8</v>
      </c>
      <c r="D463" s="15" t="s">
        <v>119</v>
      </c>
      <c r="E463" s="16">
        <v>41200</v>
      </c>
    </row>
    <row r="464" spans="1:5" ht="14.25">
      <c r="A464" s="14" t="s">
        <v>803</v>
      </c>
      <c r="B464" s="12" t="s">
        <v>796</v>
      </c>
      <c r="C464" s="11">
        <v>6355.8</v>
      </c>
      <c r="D464" s="15" t="s">
        <v>119</v>
      </c>
      <c r="E464" s="16">
        <v>41200</v>
      </c>
    </row>
    <row r="465" spans="1:5" ht="14.25">
      <c r="A465" s="14" t="s">
        <v>804</v>
      </c>
      <c r="B465" s="12" t="s">
        <v>796</v>
      </c>
      <c r="C465" s="11">
        <v>6355.8</v>
      </c>
      <c r="D465" s="15" t="s">
        <v>119</v>
      </c>
      <c r="E465" s="16">
        <v>41200</v>
      </c>
    </row>
    <row r="466" spans="1:5" ht="14.25">
      <c r="A466" s="14" t="s">
        <v>805</v>
      </c>
      <c r="B466" s="12" t="s">
        <v>796</v>
      </c>
      <c r="C466" s="11">
        <v>6355.8</v>
      </c>
      <c r="D466" s="15" t="s">
        <v>119</v>
      </c>
      <c r="E466" s="16">
        <v>41200</v>
      </c>
    </row>
    <row r="467" spans="1:5" ht="14.25">
      <c r="A467" s="14" t="s">
        <v>806</v>
      </c>
      <c r="B467" s="12" t="s">
        <v>807</v>
      </c>
      <c r="C467" s="11">
        <v>6355.8</v>
      </c>
      <c r="D467" s="15" t="s">
        <v>119</v>
      </c>
      <c r="E467" s="16">
        <v>41200</v>
      </c>
    </row>
    <row r="468" spans="1:5" ht="14.25">
      <c r="A468" s="14" t="s">
        <v>808</v>
      </c>
      <c r="B468" s="12" t="s">
        <v>807</v>
      </c>
      <c r="C468" s="11">
        <v>6355.8</v>
      </c>
      <c r="D468" s="15" t="s">
        <v>119</v>
      </c>
      <c r="E468" s="16">
        <v>41200</v>
      </c>
    </row>
    <row r="469" spans="1:5" ht="14.25">
      <c r="A469" s="14" t="s">
        <v>809</v>
      </c>
      <c r="B469" s="12" t="s">
        <v>807</v>
      </c>
      <c r="C469" s="11">
        <v>6355.8</v>
      </c>
      <c r="D469" s="15" t="s">
        <v>119</v>
      </c>
      <c r="E469" s="16">
        <v>41200</v>
      </c>
    </row>
    <row r="470" spans="1:5" ht="14.25">
      <c r="A470" s="14" t="s">
        <v>810</v>
      </c>
      <c r="B470" s="12" t="s">
        <v>807</v>
      </c>
      <c r="C470" s="11">
        <v>6355.8</v>
      </c>
      <c r="D470" s="15" t="s">
        <v>119</v>
      </c>
      <c r="E470" s="16">
        <v>41200</v>
      </c>
    </row>
    <row r="471" spans="1:5" ht="14.25">
      <c r="A471" s="14" t="s">
        <v>811</v>
      </c>
      <c r="B471" s="12" t="s">
        <v>807</v>
      </c>
      <c r="C471" s="11">
        <v>6355.8</v>
      </c>
      <c r="D471" s="15" t="s">
        <v>119</v>
      </c>
      <c r="E471" s="16">
        <v>41200</v>
      </c>
    </row>
    <row r="472" spans="1:5" ht="14.25">
      <c r="A472" s="14" t="s">
        <v>812</v>
      </c>
      <c r="B472" s="12" t="s">
        <v>807</v>
      </c>
      <c r="C472" s="11">
        <v>6355.8</v>
      </c>
      <c r="D472" s="15" t="s">
        <v>119</v>
      </c>
      <c r="E472" s="16">
        <v>41200</v>
      </c>
    </row>
    <row r="473" spans="1:5" ht="14.25">
      <c r="A473" s="14" t="s">
        <v>813</v>
      </c>
      <c r="B473" s="12" t="s">
        <v>807</v>
      </c>
      <c r="C473" s="11">
        <v>6355.8</v>
      </c>
      <c r="D473" s="15" t="s">
        <v>119</v>
      </c>
      <c r="E473" s="16">
        <v>41200</v>
      </c>
    </row>
    <row r="474" spans="1:5" ht="14.25">
      <c r="A474" s="14" t="s">
        <v>814</v>
      </c>
      <c r="B474" s="12" t="s">
        <v>807</v>
      </c>
      <c r="C474" s="11">
        <v>6355.8</v>
      </c>
      <c r="D474" s="15" t="s">
        <v>119</v>
      </c>
      <c r="E474" s="16">
        <v>41200</v>
      </c>
    </row>
    <row r="475" spans="1:5" ht="14.25">
      <c r="A475" s="14" t="s">
        <v>815</v>
      </c>
      <c r="B475" s="12" t="s">
        <v>807</v>
      </c>
      <c r="C475" s="11">
        <v>6355.8</v>
      </c>
      <c r="D475" s="15" t="s">
        <v>119</v>
      </c>
      <c r="E475" s="16">
        <v>41200</v>
      </c>
    </row>
    <row r="476" spans="1:5" ht="14.25">
      <c r="A476" s="14" t="s">
        <v>816</v>
      </c>
      <c r="B476" s="12" t="s">
        <v>807</v>
      </c>
      <c r="C476" s="11">
        <v>6355.8</v>
      </c>
      <c r="D476" s="15" t="s">
        <v>119</v>
      </c>
      <c r="E476" s="16">
        <v>41200</v>
      </c>
    </row>
    <row r="477" spans="1:5" ht="14.25">
      <c r="A477" s="14" t="s">
        <v>817</v>
      </c>
      <c r="B477" s="12" t="s">
        <v>807</v>
      </c>
      <c r="C477" s="11">
        <v>6355.8</v>
      </c>
      <c r="D477" s="15" t="s">
        <v>119</v>
      </c>
      <c r="E477" s="16">
        <v>41200</v>
      </c>
    </row>
    <row r="478" spans="1:5" ht="14.25">
      <c r="A478" s="14" t="s">
        <v>818</v>
      </c>
      <c r="B478" s="12" t="s">
        <v>807</v>
      </c>
      <c r="C478" s="11">
        <v>6355.8</v>
      </c>
      <c r="D478" s="15" t="s">
        <v>119</v>
      </c>
      <c r="E478" s="16">
        <v>41200</v>
      </c>
    </row>
    <row r="479" spans="1:5" ht="14.25">
      <c r="A479" s="14" t="s">
        <v>819</v>
      </c>
      <c r="B479" s="12" t="s">
        <v>807</v>
      </c>
      <c r="C479" s="11">
        <v>6355.8</v>
      </c>
      <c r="D479" s="15" t="s">
        <v>119</v>
      </c>
      <c r="E479" s="16">
        <v>41200</v>
      </c>
    </row>
    <row r="480" spans="1:5" ht="14.25">
      <c r="A480" s="14" t="s">
        <v>820</v>
      </c>
      <c r="B480" s="12" t="s">
        <v>807</v>
      </c>
      <c r="C480" s="11">
        <v>6355.8</v>
      </c>
      <c r="D480" s="15" t="s">
        <v>119</v>
      </c>
      <c r="E480" s="16">
        <v>41200</v>
      </c>
    </row>
    <row r="481" spans="1:5" ht="14.25">
      <c r="A481" s="14" t="s">
        <v>821</v>
      </c>
      <c r="B481" s="12" t="s">
        <v>807</v>
      </c>
      <c r="C481" s="11">
        <v>6355.8</v>
      </c>
      <c r="D481" s="15" t="s">
        <v>119</v>
      </c>
      <c r="E481" s="16">
        <v>41200</v>
      </c>
    </row>
    <row r="482" spans="1:5" ht="14.25">
      <c r="A482" s="14" t="s">
        <v>822</v>
      </c>
      <c r="B482" s="12" t="s">
        <v>807</v>
      </c>
      <c r="C482" s="11">
        <v>6355.8</v>
      </c>
      <c r="D482" s="15" t="s">
        <v>119</v>
      </c>
      <c r="E482" s="16">
        <v>41200</v>
      </c>
    </row>
    <row r="483" spans="1:5" ht="14.25">
      <c r="A483" s="14" t="s">
        <v>823</v>
      </c>
      <c r="B483" s="12" t="s">
        <v>807</v>
      </c>
      <c r="C483" s="11">
        <v>6355.8</v>
      </c>
      <c r="D483" s="15" t="s">
        <v>119</v>
      </c>
      <c r="E483" s="16">
        <v>41200</v>
      </c>
    </row>
    <row r="484" spans="1:5" ht="14.25">
      <c r="A484" s="14" t="s">
        <v>824</v>
      </c>
      <c r="B484" s="12" t="s">
        <v>807</v>
      </c>
      <c r="C484" s="11">
        <v>6355.8</v>
      </c>
      <c r="D484" s="15" t="s">
        <v>119</v>
      </c>
      <c r="E484" s="16">
        <v>41201</v>
      </c>
    </row>
    <row r="485" spans="1:5" ht="14.25">
      <c r="A485" s="14" t="s">
        <v>825</v>
      </c>
      <c r="B485" s="12" t="s">
        <v>807</v>
      </c>
      <c r="C485" s="11">
        <v>6355.8</v>
      </c>
      <c r="D485" s="15" t="s">
        <v>119</v>
      </c>
      <c r="E485" s="16">
        <v>41200</v>
      </c>
    </row>
    <row r="486" spans="1:5" ht="14.25">
      <c r="A486" s="14" t="s">
        <v>826</v>
      </c>
      <c r="B486" s="12" t="s">
        <v>827</v>
      </c>
      <c r="C486" s="11">
        <v>6355.8</v>
      </c>
      <c r="D486" s="15" t="s">
        <v>119</v>
      </c>
      <c r="E486" s="16">
        <v>41200</v>
      </c>
    </row>
    <row r="487" spans="1:5" ht="14.25">
      <c r="A487" s="14" t="s">
        <v>828</v>
      </c>
      <c r="B487" s="12" t="s">
        <v>807</v>
      </c>
      <c r="C487" s="11">
        <v>6355.8</v>
      </c>
      <c r="D487" s="15" t="s">
        <v>119</v>
      </c>
      <c r="E487" s="16">
        <v>41200</v>
      </c>
    </row>
    <row r="488" spans="1:5" ht="14.25">
      <c r="A488" s="14" t="s">
        <v>829</v>
      </c>
      <c r="B488" s="12" t="s">
        <v>807</v>
      </c>
      <c r="C488" s="11">
        <v>6355.8</v>
      </c>
      <c r="D488" s="15" t="s">
        <v>119</v>
      </c>
      <c r="E488" s="16">
        <v>41200</v>
      </c>
    </row>
    <row r="489" spans="1:5" ht="14.25">
      <c r="A489" s="14" t="s">
        <v>830</v>
      </c>
      <c r="B489" s="12" t="s">
        <v>807</v>
      </c>
      <c r="C489" s="11">
        <v>6355.8</v>
      </c>
      <c r="D489" s="15" t="s">
        <v>119</v>
      </c>
      <c r="E489" s="16">
        <v>41200</v>
      </c>
    </row>
    <row r="490" spans="1:5" ht="14.25">
      <c r="A490" s="14" t="s">
        <v>831</v>
      </c>
      <c r="B490" s="12" t="s">
        <v>807</v>
      </c>
      <c r="C490" s="11">
        <v>6355.8</v>
      </c>
      <c r="D490" s="15" t="s">
        <v>119</v>
      </c>
      <c r="E490" s="16">
        <v>41200</v>
      </c>
    </row>
    <row r="491" spans="1:5" ht="14.25">
      <c r="A491" s="14" t="s">
        <v>832</v>
      </c>
      <c r="B491" s="12" t="s">
        <v>807</v>
      </c>
      <c r="C491" s="11">
        <v>6355.8</v>
      </c>
      <c r="D491" s="15" t="s">
        <v>119</v>
      </c>
      <c r="E491" s="16">
        <v>41200</v>
      </c>
    </row>
    <row r="492" spans="1:5" ht="14.25">
      <c r="A492" s="14" t="s">
        <v>833</v>
      </c>
      <c r="B492" s="12" t="s">
        <v>807</v>
      </c>
      <c r="C492" s="11">
        <v>6355.8</v>
      </c>
      <c r="D492" s="15" t="s">
        <v>119</v>
      </c>
      <c r="E492" s="16">
        <v>41200</v>
      </c>
    </row>
    <row r="493" spans="1:5" ht="14.25">
      <c r="A493" s="14" t="s">
        <v>834</v>
      </c>
      <c r="B493" s="12" t="s">
        <v>807</v>
      </c>
      <c r="C493" s="11">
        <v>6355.8</v>
      </c>
      <c r="D493" s="15" t="s">
        <v>119</v>
      </c>
      <c r="E493" s="16">
        <v>41200</v>
      </c>
    </row>
    <row r="494" spans="1:5" ht="14.25">
      <c r="A494" s="14" t="s">
        <v>835</v>
      </c>
      <c r="B494" s="12" t="s">
        <v>836</v>
      </c>
      <c r="C494" s="11">
        <v>6355.8</v>
      </c>
      <c r="D494" s="15" t="s">
        <v>119</v>
      </c>
      <c r="E494" s="16">
        <v>41200</v>
      </c>
    </row>
    <row r="495" spans="1:5" ht="14.25">
      <c r="A495" s="14" t="s">
        <v>837</v>
      </c>
      <c r="B495" s="12" t="s">
        <v>807</v>
      </c>
      <c r="C495" s="11">
        <v>6355.8</v>
      </c>
      <c r="D495" s="15" t="s">
        <v>119</v>
      </c>
      <c r="E495" s="16">
        <v>41200</v>
      </c>
    </row>
    <row r="496" spans="1:5" ht="14.25">
      <c r="A496" s="14" t="s">
        <v>838</v>
      </c>
      <c r="B496" s="12" t="s">
        <v>807</v>
      </c>
      <c r="C496" s="11">
        <v>6355.8</v>
      </c>
      <c r="D496" s="15" t="s">
        <v>119</v>
      </c>
      <c r="E496" s="16">
        <v>41200</v>
      </c>
    </row>
    <row r="497" spans="1:5" ht="14.25">
      <c r="A497" s="14" t="s">
        <v>839</v>
      </c>
      <c r="B497" s="12" t="s">
        <v>840</v>
      </c>
      <c r="C497" s="11">
        <v>8316</v>
      </c>
      <c r="D497" s="15" t="s">
        <v>119</v>
      </c>
      <c r="E497" s="16">
        <v>41200</v>
      </c>
    </row>
    <row r="498" spans="1:5" ht="14.25">
      <c r="A498" s="14" t="s">
        <v>841</v>
      </c>
      <c r="B498" s="12" t="s">
        <v>840</v>
      </c>
      <c r="C498" s="11">
        <v>8316</v>
      </c>
      <c r="D498" s="15" t="s">
        <v>119</v>
      </c>
      <c r="E498" s="16">
        <v>41200</v>
      </c>
    </row>
    <row r="499" spans="1:5" ht="14.25">
      <c r="A499" s="14" t="s">
        <v>842</v>
      </c>
      <c r="B499" s="12" t="s">
        <v>840</v>
      </c>
      <c r="C499" s="11">
        <v>8316</v>
      </c>
      <c r="D499" s="15" t="s">
        <v>119</v>
      </c>
      <c r="E499" s="16">
        <v>41200</v>
      </c>
    </row>
    <row r="500" spans="1:5" ht="14.25">
      <c r="A500" s="14" t="s">
        <v>843</v>
      </c>
      <c r="B500" s="12" t="s">
        <v>840</v>
      </c>
      <c r="C500" s="11">
        <v>8316</v>
      </c>
      <c r="D500" s="15" t="s">
        <v>119</v>
      </c>
      <c r="E500" s="16">
        <v>41200</v>
      </c>
    </row>
    <row r="501" spans="1:5" ht="14.25">
      <c r="A501" s="14" t="s">
        <v>844</v>
      </c>
      <c r="B501" s="12" t="s">
        <v>840</v>
      </c>
      <c r="C501" s="11">
        <v>8316</v>
      </c>
      <c r="D501" s="15" t="s">
        <v>119</v>
      </c>
      <c r="E501" s="16">
        <v>41200</v>
      </c>
    </row>
    <row r="502" spans="1:5" ht="14.25">
      <c r="A502" s="14" t="s">
        <v>845</v>
      </c>
      <c r="B502" s="12" t="s">
        <v>840</v>
      </c>
      <c r="C502" s="11">
        <v>8316</v>
      </c>
      <c r="D502" s="15" t="s">
        <v>119</v>
      </c>
      <c r="E502" s="16">
        <v>41200</v>
      </c>
    </row>
    <row r="503" spans="1:5" ht="14.25">
      <c r="A503" s="14" t="s">
        <v>846</v>
      </c>
      <c r="B503" s="12" t="s">
        <v>224</v>
      </c>
      <c r="C503" s="11">
        <v>5508</v>
      </c>
      <c r="D503" s="15" t="s">
        <v>119</v>
      </c>
      <c r="E503" s="16">
        <v>41206</v>
      </c>
    </row>
    <row r="504" spans="1:5" ht="14.25">
      <c r="A504" s="14" t="s">
        <v>847</v>
      </c>
      <c r="B504" s="12" t="s">
        <v>224</v>
      </c>
      <c r="C504" s="11">
        <v>5508</v>
      </c>
      <c r="D504" s="15" t="s">
        <v>119</v>
      </c>
      <c r="E504" s="16">
        <v>41206</v>
      </c>
    </row>
    <row r="505" spans="1:5" ht="14.25">
      <c r="A505" s="14" t="s">
        <v>848</v>
      </c>
      <c r="B505" s="12" t="s">
        <v>849</v>
      </c>
      <c r="C505" s="11">
        <v>3888</v>
      </c>
      <c r="D505" s="15" t="s">
        <v>119</v>
      </c>
      <c r="E505" s="16">
        <v>41218</v>
      </c>
    </row>
    <row r="506" spans="1:5" ht="14.25">
      <c r="A506" s="14" t="s">
        <v>850</v>
      </c>
      <c r="B506" s="12" t="s">
        <v>849</v>
      </c>
      <c r="C506" s="11">
        <v>3888</v>
      </c>
      <c r="D506" s="15" t="s">
        <v>119</v>
      </c>
      <c r="E506" s="16">
        <v>41218</v>
      </c>
    </row>
    <row r="507" spans="1:5" ht="14.25">
      <c r="A507" s="14" t="s">
        <v>851</v>
      </c>
      <c r="B507" s="12" t="s">
        <v>852</v>
      </c>
      <c r="C507" s="11">
        <v>14466.6</v>
      </c>
      <c r="D507" s="15" t="s">
        <v>119</v>
      </c>
      <c r="E507" s="16">
        <v>41233</v>
      </c>
    </row>
    <row r="508" spans="1:5" ht="14.25">
      <c r="A508" s="14" t="s">
        <v>853</v>
      </c>
      <c r="B508" s="12" t="s">
        <v>854</v>
      </c>
      <c r="C508" s="11">
        <v>14466.6</v>
      </c>
      <c r="D508" s="15" t="s">
        <v>119</v>
      </c>
      <c r="E508" s="16">
        <v>41233</v>
      </c>
    </row>
    <row r="509" spans="1:5" ht="14.25">
      <c r="A509" s="14" t="s">
        <v>855</v>
      </c>
      <c r="B509" s="12" t="s">
        <v>854</v>
      </c>
      <c r="C509" s="11">
        <v>14466.6</v>
      </c>
      <c r="D509" s="15" t="s">
        <v>119</v>
      </c>
      <c r="E509" s="16">
        <v>41233</v>
      </c>
    </row>
    <row r="510" spans="1:5" ht="14.25">
      <c r="A510" s="14" t="s">
        <v>856</v>
      </c>
      <c r="B510" s="12" t="s">
        <v>857</v>
      </c>
      <c r="C510" s="11">
        <v>16500.24</v>
      </c>
      <c r="D510" s="15" t="s">
        <v>119</v>
      </c>
      <c r="E510" s="16">
        <v>41233</v>
      </c>
    </row>
    <row r="511" spans="1:5" ht="14.25">
      <c r="A511" s="14" t="s">
        <v>858</v>
      </c>
      <c r="B511" s="12" t="s">
        <v>859</v>
      </c>
      <c r="C511" s="11">
        <v>18360</v>
      </c>
      <c r="D511" s="15" t="s">
        <v>119</v>
      </c>
      <c r="E511" s="16">
        <v>41242</v>
      </c>
    </row>
    <row r="512" spans="1:5" ht="14.25">
      <c r="A512" s="14" t="s">
        <v>860</v>
      </c>
      <c r="B512" s="12" t="s">
        <v>861</v>
      </c>
      <c r="C512" s="11">
        <v>5050</v>
      </c>
      <c r="D512" s="15" t="s">
        <v>119</v>
      </c>
      <c r="E512" s="16">
        <v>41243</v>
      </c>
    </row>
    <row r="513" spans="1:5" ht="14.25">
      <c r="A513" s="14" t="s">
        <v>862</v>
      </c>
      <c r="B513" s="12" t="s">
        <v>863</v>
      </c>
      <c r="C513" s="11">
        <v>4900</v>
      </c>
      <c r="D513" s="15" t="s">
        <v>119</v>
      </c>
      <c r="E513" s="16">
        <v>41243</v>
      </c>
    </row>
    <row r="514" spans="1:5" ht="14.25">
      <c r="A514" s="14" t="s">
        <v>864</v>
      </c>
      <c r="B514" s="12" t="s">
        <v>148</v>
      </c>
      <c r="C514" s="11">
        <v>58458.16</v>
      </c>
      <c r="D514" s="15" t="s">
        <v>119</v>
      </c>
      <c r="E514" s="16">
        <v>41243</v>
      </c>
    </row>
    <row r="515" spans="1:5" ht="14.25">
      <c r="A515" s="14" t="s">
        <v>865</v>
      </c>
      <c r="B515" s="12" t="s">
        <v>866</v>
      </c>
      <c r="C515" s="11">
        <v>14076.37</v>
      </c>
      <c r="D515" s="15" t="s">
        <v>119</v>
      </c>
      <c r="E515" s="16">
        <v>41244</v>
      </c>
    </row>
    <row r="516" spans="1:5" ht="14.25">
      <c r="A516" s="14" t="s">
        <v>867</v>
      </c>
      <c r="B516" s="12" t="s">
        <v>866</v>
      </c>
      <c r="C516" s="11">
        <v>14076.37</v>
      </c>
      <c r="D516" s="15" t="s">
        <v>119</v>
      </c>
      <c r="E516" s="16">
        <v>41244</v>
      </c>
    </row>
    <row r="517" spans="1:5" ht="14.25">
      <c r="A517" s="14" t="s">
        <v>868</v>
      </c>
      <c r="B517" s="12" t="s">
        <v>869</v>
      </c>
      <c r="C517" s="11">
        <v>4104</v>
      </c>
      <c r="D517" s="15" t="s">
        <v>119</v>
      </c>
      <c r="E517" s="16">
        <v>41250</v>
      </c>
    </row>
    <row r="518" spans="1:5" ht="14.25">
      <c r="A518" s="14" t="s">
        <v>870</v>
      </c>
      <c r="B518" s="12" t="s">
        <v>871</v>
      </c>
      <c r="C518" s="11">
        <v>22505.04</v>
      </c>
      <c r="D518" s="15" t="s">
        <v>119</v>
      </c>
      <c r="E518" s="16">
        <v>41255</v>
      </c>
    </row>
    <row r="519" spans="1:5" ht="14.25">
      <c r="A519" s="14" t="s">
        <v>872</v>
      </c>
      <c r="B519" s="12" t="s">
        <v>873</v>
      </c>
      <c r="C519" s="11">
        <v>16200</v>
      </c>
      <c r="D519" s="15" t="s">
        <v>119</v>
      </c>
      <c r="E519" s="16">
        <v>41256</v>
      </c>
    </row>
    <row r="520" spans="1:5" ht="14.25">
      <c r="A520" s="14" t="s">
        <v>874</v>
      </c>
      <c r="B520" s="12" t="s">
        <v>873</v>
      </c>
      <c r="C520" s="11">
        <v>16200</v>
      </c>
      <c r="D520" s="15" t="s">
        <v>119</v>
      </c>
      <c r="E520" s="16">
        <v>41256</v>
      </c>
    </row>
    <row r="521" spans="1:5" ht="14.25">
      <c r="A521" s="14" t="s">
        <v>875</v>
      </c>
      <c r="B521" s="12" t="s">
        <v>873</v>
      </c>
      <c r="C521" s="11">
        <v>16200</v>
      </c>
      <c r="D521" s="15" t="s">
        <v>119</v>
      </c>
      <c r="E521" s="16">
        <v>41256</v>
      </c>
    </row>
    <row r="522" spans="1:5" ht="14.25">
      <c r="A522" s="14" t="s">
        <v>876</v>
      </c>
      <c r="B522" s="12" t="s">
        <v>873</v>
      </c>
      <c r="C522" s="11">
        <v>16200</v>
      </c>
      <c r="D522" s="15" t="s">
        <v>119</v>
      </c>
      <c r="E522" s="16">
        <v>41256</v>
      </c>
    </row>
    <row r="523" spans="1:5" ht="14.25">
      <c r="A523" s="14" t="s">
        <v>877</v>
      </c>
      <c r="B523" s="12" t="s">
        <v>873</v>
      </c>
      <c r="C523" s="11">
        <v>16200</v>
      </c>
      <c r="D523" s="15" t="s">
        <v>119</v>
      </c>
      <c r="E523" s="16">
        <v>41256</v>
      </c>
    </row>
    <row r="524" spans="1:5" ht="14.25">
      <c r="A524" s="14" t="s">
        <v>878</v>
      </c>
      <c r="B524" s="12" t="s">
        <v>879</v>
      </c>
      <c r="C524" s="11">
        <v>18900</v>
      </c>
      <c r="D524" s="15" t="s">
        <v>119</v>
      </c>
      <c r="E524" s="16">
        <v>41256</v>
      </c>
    </row>
    <row r="525" spans="1:5" ht="14.25">
      <c r="A525" s="14" t="s">
        <v>880</v>
      </c>
      <c r="B525" s="12" t="s">
        <v>881</v>
      </c>
      <c r="C525" s="11">
        <v>28319.98</v>
      </c>
      <c r="D525" s="15" t="s">
        <v>119</v>
      </c>
      <c r="E525" s="16">
        <v>41263</v>
      </c>
    </row>
    <row r="526" spans="1:5" ht="14.25">
      <c r="A526" s="14" t="s">
        <v>882</v>
      </c>
      <c r="B526" s="12" t="s">
        <v>883</v>
      </c>
      <c r="C526" s="11">
        <v>4195.5</v>
      </c>
      <c r="D526" s="15" t="s">
        <v>119</v>
      </c>
      <c r="E526" s="16">
        <v>41417</v>
      </c>
    </row>
    <row r="527" spans="1:5" ht="14.25">
      <c r="A527" s="14" t="s">
        <v>884</v>
      </c>
      <c r="B527" s="12" t="s">
        <v>885</v>
      </c>
      <c r="C527" s="11">
        <v>16457.4</v>
      </c>
      <c r="D527" s="15" t="s">
        <v>119</v>
      </c>
      <c r="E527" s="16">
        <v>41459</v>
      </c>
    </row>
    <row r="528" spans="1:5" ht="14.25">
      <c r="A528" s="14" t="s">
        <v>886</v>
      </c>
      <c r="B528" s="12" t="s">
        <v>887</v>
      </c>
      <c r="C528" s="11">
        <v>7374.97</v>
      </c>
      <c r="D528" s="15" t="s">
        <v>119</v>
      </c>
      <c r="E528" s="16">
        <v>41470</v>
      </c>
    </row>
    <row r="529" spans="1:5" ht="14.25">
      <c r="A529" s="14" t="s">
        <v>888</v>
      </c>
      <c r="B529" s="12" t="s">
        <v>889</v>
      </c>
      <c r="C529" s="11">
        <v>7374.97</v>
      </c>
      <c r="D529" s="15" t="s">
        <v>119</v>
      </c>
      <c r="E529" s="16">
        <v>41470</v>
      </c>
    </row>
    <row r="530" spans="1:5" ht="14.25">
      <c r="A530" s="14" t="s">
        <v>890</v>
      </c>
      <c r="B530" s="12" t="s">
        <v>891</v>
      </c>
      <c r="C530" s="11">
        <v>54335.27</v>
      </c>
      <c r="D530" s="15" t="s">
        <v>119</v>
      </c>
      <c r="E530" s="16">
        <v>41470</v>
      </c>
    </row>
    <row r="531" spans="1:5" ht="14.25">
      <c r="A531" s="14" t="s">
        <v>892</v>
      </c>
      <c r="B531" s="12" t="s">
        <v>893</v>
      </c>
      <c r="C531" s="11">
        <v>150069.28</v>
      </c>
      <c r="D531" s="15" t="s">
        <v>119</v>
      </c>
      <c r="E531" s="16">
        <v>41470</v>
      </c>
    </row>
    <row r="532" spans="1:5" ht="14.25">
      <c r="A532" s="14" t="s">
        <v>894</v>
      </c>
      <c r="B532" s="12" t="s">
        <v>895</v>
      </c>
      <c r="C532" s="11">
        <v>48071.98</v>
      </c>
      <c r="D532" s="15" t="s">
        <v>119</v>
      </c>
      <c r="E532" s="16">
        <v>41470</v>
      </c>
    </row>
    <row r="533" spans="1:5" ht="14.25">
      <c r="A533" s="14" t="s">
        <v>896</v>
      </c>
      <c r="B533" s="12" t="s">
        <v>897</v>
      </c>
      <c r="C533" s="11">
        <v>41520.83</v>
      </c>
      <c r="D533" s="15" t="s">
        <v>119</v>
      </c>
      <c r="E533" s="16">
        <v>41470</v>
      </c>
    </row>
    <row r="534" spans="1:5" ht="14.25">
      <c r="A534" s="14" t="s">
        <v>898</v>
      </c>
      <c r="B534" s="12" t="s">
        <v>899</v>
      </c>
      <c r="C534" s="11">
        <v>12446</v>
      </c>
      <c r="D534" s="15" t="s">
        <v>119</v>
      </c>
      <c r="E534" s="16">
        <v>41495</v>
      </c>
    </row>
    <row r="535" spans="1:5" ht="14.25">
      <c r="A535" s="14" t="s">
        <v>900</v>
      </c>
      <c r="B535" s="12" t="s">
        <v>899</v>
      </c>
      <c r="C535" s="11">
        <v>12446</v>
      </c>
      <c r="D535" s="15" t="s">
        <v>119</v>
      </c>
      <c r="E535" s="16">
        <v>41495</v>
      </c>
    </row>
    <row r="536" spans="1:5" ht="14.25">
      <c r="A536" s="14" t="s">
        <v>901</v>
      </c>
      <c r="B536" s="12" t="s">
        <v>902</v>
      </c>
      <c r="C536" s="11">
        <v>109130</v>
      </c>
      <c r="D536" s="15" t="s">
        <v>119</v>
      </c>
      <c r="E536" s="16">
        <v>41495</v>
      </c>
    </row>
    <row r="537" spans="1:5" ht="14.25">
      <c r="A537" s="14" t="s">
        <v>903</v>
      </c>
      <c r="B537" s="12" t="s">
        <v>904</v>
      </c>
      <c r="C537" s="11">
        <v>4816.8</v>
      </c>
      <c r="D537" s="15" t="s">
        <v>119</v>
      </c>
      <c r="E537" s="16">
        <v>41520</v>
      </c>
    </row>
    <row r="538" spans="1:5" ht="14.25">
      <c r="A538" s="14" t="s">
        <v>905</v>
      </c>
      <c r="B538" s="12" t="s">
        <v>904</v>
      </c>
      <c r="C538" s="11">
        <v>4816.8</v>
      </c>
      <c r="D538" s="15" t="s">
        <v>119</v>
      </c>
      <c r="E538" s="16">
        <v>41520</v>
      </c>
    </row>
    <row r="539" spans="1:5" ht="14.25">
      <c r="A539" s="14" t="s">
        <v>906</v>
      </c>
      <c r="B539" s="12" t="s">
        <v>904</v>
      </c>
      <c r="C539" s="11">
        <v>4816.8</v>
      </c>
      <c r="D539" s="15" t="s">
        <v>119</v>
      </c>
      <c r="E539" s="16">
        <v>41520</v>
      </c>
    </row>
    <row r="540" spans="1:5" ht="14.25">
      <c r="A540" s="14" t="s">
        <v>907</v>
      </c>
      <c r="B540" s="12" t="s">
        <v>904</v>
      </c>
      <c r="C540" s="11">
        <v>4816.8</v>
      </c>
      <c r="D540" s="15" t="s">
        <v>119</v>
      </c>
      <c r="E540" s="16">
        <v>41520</v>
      </c>
    </row>
    <row r="541" spans="1:5" ht="14.25">
      <c r="A541" s="14" t="s">
        <v>908</v>
      </c>
      <c r="B541" s="12" t="s">
        <v>909</v>
      </c>
      <c r="C541" s="11">
        <v>25806.6</v>
      </c>
      <c r="D541" s="15" t="s">
        <v>119</v>
      </c>
      <c r="E541" s="16">
        <v>41522</v>
      </c>
    </row>
    <row r="542" spans="1:5" ht="14.25">
      <c r="A542" s="14" t="s">
        <v>910</v>
      </c>
      <c r="B542" s="12" t="s">
        <v>911</v>
      </c>
      <c r="C542" s="11">
        <v>7720</v>
      </c>
      <c r="D542" s="15" t="s">
        <v>119</v>
      </c>
      <c r="E542" s="16">
        <v>41547</v>
      </c>
    </row>
    <row r="543" spans="1:5" ht="14.25">
      <c r="A543" s="14" t="s">
        <v>912</v>
      </c>
      <c r="B543" s="12" t="s">
        <v>913</v>
      </c>
      <c r="C543" s="11">
        <v>7720</v>
      </c>
      <c r="D543" s="15" t="s">
        <v>119</v>
      </c>
      <c r="E543" s="16">
        <v>41547</v>
      </c>
    </row>
    <row r="544" spans="1:5" ht="14.25">
      <c r="A544" s="14" t="s">
        <v>914</v>
      </c>
      <c r="B544" s="12" t="s">
        <v>915</v>
      </c>
      <c r="C544" s="11">
        <v>7720</v>
      </c>
      <c r="D544" s="15" t="s">
        <v>119</v>
      </c>
      <c r="E544" s="16">
        <v>41547</v>
      </c>
    </row>
    <row r="545" spans="1:5" ht="14.25">
      <c r="A545" s="14" t="s">
        <v>916</v>
      </c>
      <c r="B545" s="12" t="s">
        <v>915</v>
      </c>
      <c r="C545" s="11">
        <v>7720</v>
      </c>
      <c r="D545" s="15" t="s">
        <v>119</v>
      </c>
      <c r="E545" s="16">
        <v>41547</v>
      </c>
    </row>
    <row r="546" spans="1:5" ht="14.25">
      <c r="A546" s="14" t="s">
        <v>917</v>
      </c>
      <c r="B546" s="12" t="s">
        <v>915</v>
      </c>
      <c r="C546" s="11">
        <v>7720</v>
      </c>
      <c r="D546" s="15" t="s">
        <v>119</v>
      </c>
      <c r="E546" s="16">
        <v>41547</v>
      </c>
    </row>
    <row r="547" spans="1:5" ht="14.25">
      <c r="A547" s="14" t="s">
        <v>918</v>
      </c>
      <c r="B547" s="12" t="s">
        <v>919</v>
      </c>
      <c r="C547" s="11">
        <v>5990</v>
      </c>
      <c r="D547" s="15" t="s">
        <v>119</v>
      </c>
      <c r="E547" s="16">
        <v>41582</v>
      </c>
    </row>
    <row r="548" spans="1:5" ht="14.25">
      <c r="A548" s="14" t="s">
        <v>920</v>
      </c>
      <c r="B548" s="12" t="s">
        <v>921</v>
      </c>
      <c r="C548" s="11">
        <v>24600</v>
      </c>
      <c r="D548" s="15" t="s">
        <v>119</v>
      </c>
      <c r="E548" s="16">
        <v>41608</v>
      </c>
    </row>
    <row r="549" spans="1:5" ht="14.25">
      <c r="A549" s="14" t="s">
        <v>922</v>
      </c>
      <c r="B549" s="12" t="s">
        <v>923</v>
      </c>
      <c r="C549" s="11">
        <v>3567</v>
      </c>
      <c r="D549" s="15" t="s">
        <v>119</v>
      </c>
      <c r="E549" s="16">
        <v>41635</v>
      </c>
    </row>
    <row r="550" spans="1:5" ht="14.25">
      <c r="A550" s="14" t="s">
        <v>924</v>
      </c>
      <c r="B550" s="12" t="s">
        <v>923</v>
      </c>
      <c r="C550" s="11">
        <v>3567</v>
      </c>
      <c r="D550" s="15" t="s">
        <v>119</v>
      </c>
      <c r="E550" s="16">
        <v>41635</v>
      </c>
    </row>
    <row r="551" spans="1:5" ht="14.25">
      <c r="A551" s="14" t="s">
        <v>925</v>
      </c>
      <c r="B551" s="12" t="s">
        <v>926</v>
      </c>
      <c r="C551" s="11">
        <v>58423</v>
      </c>
      <c r="D551" s="15" t="s">
        <v>119</v>
      </c>
      <c r="E551" s="16">
        <v>41698</v>
      </c>
    </row>
    <row r="552" spans="1:5" ht="14.25">
      <c r="A552" s="14" t="s">
        <v>927</v>
      </c>
      <c r="B552" s="12" t="s">
        <v>928</v>
      </c>
      <c r="C552" s="11">
        <v>10500</v>
      </c>
      <c r="D552" s="15" t="s">
        <v>119</v>
      </c>
      <c r="E552" s="16">
        <v>41764</v>
      </c>
    </row>
    <row r="553" spans="1:5" ht="14.25">
      <c r="A553" s="14" t="s">
        <v>929</v>
      </c>
      <c r="B553" s="12" t="s">
        <v>930</v>
      </c>
      <c r="C553" s="11">
        <v>27000</v>
      </c>
      <c r="D553" s="15" t="s">
        <v>119</v>
      </c>
      <c r="E553" s="16">
        <v>41764</v>
      </c>
    </row>
    <row r="554" spans="1:5" ht="14.25">
      <c r="A554" s="14" t="s">
        <v>931</v>
      </c>
      <c r="B554" s="12" t="s">
        <v>932</v>
      </c>
      <c r="C554" s="11">
        <v>11758.2</v>
      </c>
      <c r="D554" s="15" t="s">
        <v>119</v>
      </c>
      <c r="E554" s="16">
        <v>41817</v>
      </c>
    </row>
    <row r="555" spans="1:5" ht="14.25">
      <c r="A555" s="14" t="s">
        <v>933</v>
      </c>
      <c r="B555" s="12" t="s">
        <v>932</v>
      </c>
      <c r="C555" s="11">
        <v>11758.2</v>
      </c>
      <c r="D555" s="15" t="s">
        <v>119</v>
      </c>
      <c r="E555" s="16">
        <v>41817</v>
      </c>
    </row>
    <row r="556" spans="1:5" ht="14.25">
      <c r="A556" s="14" t="s">
        <v>934</v>
      </c>
      <c r="B556" s="12" t="s">
        <v>935</v>
      </c>
      <c r="C556" s="11">
        <v>10000</v>
      </c>
      <c r="D556" s="15" t="s">
        <v>119</v>
      </c>
      <c r="E556" s="16">
        <v>41977</v>
      </c>
    </row>
    <row r="557" spans="1:5" ht="14.25">
      <c r="A557" s="14" t="s">
        <v>936</v>
      </c>
      <c r="B557" s="12" t="s">
        <v>937</v>
      </c>
      <c r="C557" s="11">
        <v>6450</v>
      </c>
      <c r="D557" s="15" t="s">
        <v>119</v>
      </c>
      <c r="E557" s="16">
        <v>41977</v>
      </c>
    </row>
    <row r="558" spans="1:5" ht="14.25">
      <c r="A558" s="14" t="s">
        <v>938</v>
      </c>
      <c r="B558" s="12" t="s">
        <v>939</v>
      </c>
      <c r="C558" s="11">
        <v>119550</v>
      </c>
      <c r="D558" s="15" t="s">
        <v>119</v>
      </c>
      <c r="E558" s="16">
        <v>42004</v>
      </c>
    </row>
    <row r="559" spans="1:5" ht="14.25">
      <c r="A559" s="14" t="s">
        <v>940</v>
      </c>
      <c r="B559" s="12" t="s">
        <v>939</v>
      </c>
      <c r="C559" s="11">
        <v>119550</v>
      </c>
      <c r="D559" s="15" t="s">
        <v>119</v>
      </c>
      <c r="E559" s="16">
        <v>42004</v>
      </c>
    </row>
    <row r="560" spans="1:5" ht="14.25">
      <c r="A560" s="14" t="s">
        <v>941</v>
      </c>
      <c r="B560" s="12" t="s">
        <v>942</v>
      </c>
      <c r="C560" s="11">
        <v>11000</v>
      </c>
      <c r="D560" s="15" t="s">
        <v>119</v>
      </c>
      <c r="E560" s="16">
        <v>42004</v>
      </c>
    </row>
    <row r="561" spans="1:5" ht="14.25">
      <c r="A561" s="14" t="s">
        <v>943</v>
      </c>
      <c r="B561" s="12" t="s">
        <v>944</v>
      </c>
      <c r="C561" s="11">
        <v>6500</v>
      </c>
      <c r="D561" s="15" t="s">
        <v>119</v>
      </c>
      <c r="E561" s="16">
        <v>42004</v>
      </c>
    </row>
    <row r="562" spans="1:5" ht="14.25">
      <c r="A562" s="14" t="s">
        <v>945</v>
      </c>
      <c r="B562" s="12" t="s">
        <v>944</v>
      </c>
      <c r="C562" s="11">
        <v>6500</v>
      </c>
      <c r="D562" s="15" t="s">
        <v>119</v>
      </c>
      <c r="E562" s="16">
        <v>42004</v>
      </c>
    </row>
    <row r="563" spans="1:5" ht="14.25">
      <c r="A563" s="14" t="s">
        <v>946</v>
      </c>
      <c r="B563" s="12" t="s">
        <v>947</v>
      </c>
      <c r="C563" s="11">
        <v>280800</v>
      </c>
      <c r="D563" s="15" t="s">
        <v>119</v>
      </c>
      <c r="E563" s="16">
        <v>42004</v>
      </c>
    </row>
    <row r="564" spans="1:5" ht="14.25">
      <c r="A564" s="14" t="s">
        <v>948</v>
      </c>
      <c r="B564" s="12" t="s">
        <v>949</v>
      </c>
      <c r="C564" s="11">
        <v>112702</v>
      </c>
      <c r="D564" s="15" t="s">
        <v>119</v>
      </c>
      <c r="E564" s="16">
        <v>42004</v>
      </c>
    </row>
    <row r="565" spans="1:5" ht="14.25">
      <c r="A565" s="14" t="s">
        <v>950</v>
      </c>
      <c r="B565" s="12" t="s">
        <v>949</v>
      </c>
      <c r="C565" s="11">
        <v>112702</v>
      </c>
      <c r="D565" s="15" t="s">
        <v>119</v>
      </c>
      <c r="E565" s="16">
        <v>42004</v>
      </c>
    </row>
    <row r="566" spans="1:5" ht="14.25">
      <c r="A566" s="14" t="s">
        <v>951</v>
      </c>
      <c r="B566" s="12" t="s">
        <v>952</v>
      </c>
      <c r="C566" s="11">
        <v>12000</v>
      </c>
      <c r="D566" s="15" t="s">
        <v>119</v>
      </c>
      <c r="E566" s="16">
        <v>42004</v>
      </c>
    </row>
    <row r="567" spans="1:5" ht="14.25">
      <c r="A567" s="14" t="s">
        <v>953</v>
      </c>
      <c r="B567" s="12" t="s">
        <v>952</v>
      </c>
      <c r="C567" s="11">
        <v>12000</v>
      </c>
      <c r="D567" s="15" t="s">
        <v>119</v>
      </c>
      <c r="E567" s="16">
        <v>42004</v>
      </c>
    </row>
    <row r="568" spans="1:5" ht="21" customHeight="1">
      <c r="A568" s="12"/>
      <c r="B568" s="1" t="s">
        <v>8</v>
      </c>
      <c r="C568" s="20">
        <v>17042130.86</v>
      </c>
      <c r="D568" s="13"/>
      <c r="E568" s="12"/>
    </row>
  </sheetData>
  <sheetProtection/>
  <mergeCells count="1">
    <mergeCell ref="A1:E2"/>
  </mergeCells>
  <printOptions/>
  <pageMargins left="0" right="0" top="0.3937007874015748" bottom="0.19645669291338586" header="0" footer="0"/>
  <pageSetup firstPageNumber="1" useFirstPageNumber="1" fitToHeight="0" fitToWidth="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58">
      <selection activeCell="C6" sqref="C6"/>
    </sheetView>
  </sheetViews>
  <sheetFormatPr defaultColWidth="9.00390625" defaultRowHeight="14.25"/>
  <cols>
    <col min="1" max="1" width="10.625" style="0" customWidth="1"/>
    <col min="2" max="2" width="44.125" style="0" customWidth="1"/>
    <col min="3" max="3" width="16.75390625" style="0" customWidth="1"/>
    <col min="4" max="4" width="28.00390625" style="0" customWidth="1"/>
  </cols>
  <sheetData>
    <row r="1" spans="1:4" ht="14.25">
      <c r="A1" s="24" t="s">
        <v>957</v>
      </c>
      <c r="B1" s="24"/>
      <c r="C1" s="24"/>
      <c r="D1" s="24"/>
    </row>
    <row r="2" spans="1:4" ht="14.25">
      <c r="A2" s="24"/>
      <c r="B2" s="24"/>
      <c r="C2" s="24"/>
      <c r="D2" s="24"/>
    </row>
    <row r="3" spans="1:4" ht="15">
      <c r="A3" s="7" t="s">
        <v>9</v>
      </c>
      <c r="B3" s="7" t="s">
        <v>10</v>
      </c>
      <c r="C3" s="7" t="s">
        <v>11</v>
      </c>
      <c r="D3" s="7" t="s">
        <v>12</v>
      </c>
    </row>
    <row r="4" spans="1:4" ht="14.25">
      <c r="A4" s="8" t="s">
        <v>13</v>
      </c>
      <c r="B4" s="8" t="s">
        <v>14</v>
      </c>
      <c r="C4" s="9">
        <v>39015</v>
      </c>
      <c r="D4" s="10">
        <v>3477.5</v>
      </c>
    </row>
    <row r="5" spans="1:4" ht="14.25">
      <c r="A5" s="8" t="s">
        <v>15</v>
      </c>
      <c r="B5" s="8" t="s">
        <v>16</v>
      </c>
      <c r="C5" s="9">
        <v>39016</v>
      </c>
      <c r="D5" s="10">
        <v>1748.26</v>
      </c>
    </row>
    <row r="6" spans="1:4" ht="14.25">
      <c r="A6" s="8" t="s">
        <v>17</v>
      </c>
      <c r="B6" s="8" t="s">
        <v>18</v>
      </c>
      <c r="C6" s="9">
        <v>39017</v>
      </c>
      <c r="D6" s="10">
        <v>2566.5</v>
      </c>
    </row>
    <row r="7" spans="1:4" ht="14.25">
      <c r="A7" s="8" t="s">
        <v>19</v>
      </c>
      <c r="B7" s="8" t="s">
        <v>18</v>
      </c>
      <c r="C7" s="9">
        <v>39018</v>
      </c>
      <c r="D7" s="10">
        <v>1955.86</v>
      </c>
    </row>
    <row r="8" spans="1:4" ht="14.25">
      <c r="A8" s="8" t="s">
        <v>20</v>
      </c>
      <c r="B8" s="8" t="s">
        <v>21</v>
      </c>
      <c r="C8" s="9">
        <v>39019</v>
      </c>
      <c r="D8" s="10">
        <v>2330.46</v>
      </c>
    </row>
    <row r="9" spans="1:4" ht="14.25">
      <c r="A9" s="8" t="s">
        <v>22</v>
      </c>
      <c r="B9" s="8" t="s">
        <v>21</v>
      </c>
      <c r="C9" s="9">
        <v>39020</v>
      </c>
      <c r="D9" s="10">
        <v>2330.46</v>
      </c>
    </row>
    <row r="10" spans="1:4" ht="14.25">
      <c r="A10" s="8" t="s">
        <v>23</v>
      </c>
      <c r="B10" s="8" t="s">
        <v>24</v>
      </c>
      <c r="C10" s="9">
        <v>39021</v>
      </c>
      <c r="D10" s="10">
        <v>1623.82</v>
      </c>
    </row>
    <row r="11" spans="1:4" ht="14.25">
      <c r="A11" s="8" t="s">
        <v>25</v>
      </c>
      <c r="B11" s="8" t="s">
        <v>26</v>
      </c>
      <c r="C11" s="9">
        <v>39022</v>
      </c>
      <c r="D11" s="10">
        <v>3490.01</v>
      </c>
    </row>
    <row r="12" spans="1:4" ht="14.25">
      <c r="A12" s="8" t="s">
        <v>27</v>
      </c>
      <c r="B12" s="8" t="s">
        <v>28</v>
      </c>
      <c r="C12" s="9">
        <v>39023</v>
      </c>
      <c r="D12" s="10">
        <v>3490.01</v>
      </c>
    </row>
    <row r="13" spans="1:4" ht="14.25">
      <c r="A13" s="8" t="s">
        <v>29</v>
      </c>
      <c r="B13" s="8" t="s">
        <v>30</v>
      </c>
      <c r="C13" s="9">
        <v>39024</v>
      </c>
      <c r="D13" s="10">
        <v>2671.28</v>
      </c>
    </row>
    <row r="14" spans="1:4" ht="14.25">
      <c r="A14" s="8" t="s">
        <v>31</v>
      </c>
      <c r="B14" s="8" t="s">
        <v>32</v>
      </c>
      <c r="C14" s="9">
        <v>39025</v>
      </c>
      <c r="D14" s="10">
        <v>2470</v>
      </c>
    </row>
    <row r="15" spans="1:4" ht="14.25">
      <c r="A15" s="8" t="s">
        <v>33</v>
      </c>
      <c r="B15" s="8" t="s">
        <v>34</v>
      </c>
      <c r="C15" s="9">
        <v>39026</v>
      </c>
      <c r="D15" s="10">
        <v>2430</v>
      </c>
    </row>
    <row r="16" spans="1:4" ht="14.25">
      <c r="A16" s="8" t="s">
        <v>35</v>
      </c>
      <c r="B16" s="8" t="s">
        <v>36</v>
      </c>
      <c r="C16" s="9">
        <v>39027</v>
      </c>
      <c r="D16" s="10">
        <v>2996</v>
      </c>
    </row>
    <row r="17" spans="1:4" ht="14.25">
      <c r="A17" s="8" t="s">
        <v>37</v>
      </c>
      <c r="B17" s="8" t="s">
        <v>36</v>
      </c>
      <c r="C17" s="9">
        <v>39028</v>
      </c>
      <c r="D17" s="10">
        <v>2996</v>
      </c>
    </row>
    <row r="18" spans="1:4" ht="14.25">
      <c r="A18" s="8" t="s">
        <v>38</v>
      </c>
      <c r="B18" s="8" t="s">
        <v>39</v>
      </c>
      <c r="C18" s="9">
        <v>39029</v>
      </c>
      <c r="D18" s="10">
        <v>2996</v>
      </c>
    </row>
    <row r="19" spans="1:4" ht="14.25">
      <c r="A19" s="8" t="s">
        <v>40</v>
      </c>
      <c r="B19" s="8" t="s">
        <v>36</v>
      </c>
      <c r="C19" s="9">
        <v>39030</v>
      </c>
      <c r="D19" s="10">
        <v>2996</v>
      </c>
    </row>
    <row r="20" spans="1:4" ht="14.25">
      <c r="A20" s="8" t="s">
        <v>41</v>
      </c>
      <c r="B20" s="8" t="s">
        <v>36</v>
      </c>
      <c r="C20" s="9">
        <v>39031</v>
      </c>
      <c r="D20" s="10">
        <v>2996</v>
      </c>
    </row>
    <row r="21" spans="1:4" ht="14.25">
      <c r="A21" s="8" t="s">
        <v>42</v>
      </c>
      <c r="B21" s="8" t="s">
        <v>36</v>
      </c>
      <c r="C21" s="9">
        <v>39032</v>
      </c>
      <c r="D21" s="10">
        <v>2996</v>
      </c>
    </row>
    <row r="22" spans="1:4" ht="14.25">
      <c r="A22" s="8" t="s">
        <v>43</v>
      </c>
      <c r="B22" s="8" t="s">
        <v>36</v>
      </c>
      <c r="C22" s="9">
        <v>39033</v>
      </c>
      <c r="D22" s="10">
        <v>2996</v>
      </c>
    </row>
    <row r="23" spans="1:4" ht="14.25">
      <c r="A23" s="8" t="s">
        <v>44</v>
      </c>
      <c r="B23" s="8" t="s">
        <v>36</v>
      </c>
      <c r="C23" s="9">
        <v>39034</v>
      </c>
      <c r="D23" s="10">
        <v>2996</v>
      </c>
    </row>
    <row r="24" spans="1:4" ht="14.25">
      <c r="A24" s="8" t="s">
        <v>45</v>
      </c>
      <c r="B24" s="8" t="s">
        <v>36</v>
      </c>
      <c r="C24" s="9">
        <v>39035</v>
      </c>
      <c r="D24" s="10">
        <v>2996</v>
      </c>
    </row>
    <row r="25" spans="1:4" ht="14.25">
      <c r="A25" s="8" t="s">
        <v>46</v>
      </c>
      <c r="B25" s="8" t="s">
        <v>36</v>
      </c>
      <c r="C25" s="9">
        <v>39036</v>
      </c>
      <c r="D25" s="10">
        <v>2996</v>
      </c>
    </row>
    <row r="26" spans="1:4" ht="14.25">
      <c r="A26" s="8" t="s">
        <v>47</v>
      </c>
      <c r="B26" s="8" t="s">
        <v>36</v>
      </c>
      <c r="C26" s="9">
        <v>39037</v>
      </c>
      <c r="D26" s="10">
        <v>2996</v>
      </c>
    </row>
    <row r="27" spans="1:4" ht="14.25">
      <c r="A27" s="8" t="s">
        <v>48</v>
      </c>
      <c r="B27" s="8" t="s">
        <v>36</v>
      </c>
      <c r="C27" s="9">
        <v>39038</v>
      </c>
      <c r="D27" s="10">
        <v>2996</v>
      </c>
    </row>
    <row r="28" spans="1:4" ht="14.25">
      <c r="A28" s="8" t="s">
        <v>49</v>
      </c>
      <c r="B28" s="8" t="s">
        <v>36</v>
      </c>
      <c r="C28" s="9">
        <v>39039</v>
      </c>
      <c r="D28" s="10">
        <v>2996</v>
      </c>
    </row>
    <row r="29" spans="1:4" ht="14.25">
      <c r="A29" s="8" t="s">
        <v>50</v>
      </c>
      <c r="B29" s="8" t="s">
        <v>51</v>
      </c>
      <c r="C29" s="9">
        <v>39040</v>
      </c>
      <c r="D29" s="10">
        <v>2996</v>
      </c>
    </row>
    <row r="30" spans="1:4" ht="14.25">
      <c r="A30" s="8" t="s">
        <v>52</v>
      </c>
      <c r="B30" s="8" t="s">
        <v>36</v>
      </c>
      <c r="C30" s="9">
        <v>39041</v>
      </c>
      <c r="D30" s="10">
        <v>2996</v>
      </c>
    </row>
    <row r="31" spans="1:4" ht="14.25">
      <c r="A31" s="8" t="s">
        <v>53</v>
      </c>
      <c r="B31" s="8" t="s">
        <v>36</v>
      </c>
      <c r="C31" s="9">
        <v>39042</v>
      </c>
      <c r="D31" s="10">
        <v>2996</v>
      </c>
    </row>
    <row r="32" spans="1:4" ht="14.25">
      <c r="A32" s="8" t="s">
        <v>54</v>
      </c>
      <c r="B32" s="8" t="s">
        <v>36</v>
      </c>
      <c r="C32" s="9">
        <v>39043</v>
      </c>
      <c r="D32" s="10">
        <v>2996</v>
      </c>
    </row>
    <row r="33" spans="1:4" ht="14.25">
      <c r="A33" s="8" t="s">
        <v>55</v>
      </c>
      <c r="B33" s="8" t="s">
        <v>36</v>
      </c>
      <c r="C33" s="9">
        <v>39044</v>
      </c>
      <c r="D33" s="10">
        <v>2996</v>
      </c>
    </row>
    <row r="34" spans="1:4" ht="14.25">
      <c r="A34" s="8" t="s">
        <v>56</v>
      </c>
      <c r="B34" s="8" t="s">
        <v>57</v>
      </c>
      <c r="C34" s="9">
        <v>39045</v>
      </c>
      <c r="D34" s="10">
        <v>2158.4</v>
      </c>
    </row>
    <row r="35" spans="1:4" ht="14.25">
      <c r="A35" s="8" t="s">
        <v>58</v>
      </c>
      <c r="B35" s="8" t="s">
        <v>59</v>
      </c>
      <c r="C35" s="9">
        <v>39046</v>
      </c>
      <c r="D35" s="10">
        <v>2158.4</v>
      </c>
    </row>
    <row r="36" spans="1:4" ht="14.25">
      <c r="A36" s="8" t="s">
        <v>60</v>
      </c>
      <c r="B36" s="8" t="s">
        <v>59</v>
      </c>
      <c r="C36" s="9">
        <v>39047</v>
      </c>
      <c r="D36" s="10">
        <v>2158.4</v>
      </c>
    </row>
    <row r="37" spans="1:4" ht="14.25">
      <c r="A37" s="8" t="s">
        <v>61</v>
      </c>
      <c r="B37" s="8" t="s">
        <v>59</v>
      </c>
      <c r="C37" s="9">
        <v>39048</v>
      </c>
      <c r="D37" s="10">
        <v>2158.41</v>
      </c>
    </row>
    <row r="38" spans="1:4" ht="14.25">
      <c r="A38" s="8" t="s">
        <v>62</v>
      </c>
      <c r="B38" s="8" t="s">
        <v>59</v>
      </c>
      <c r="C38" s="9">
        <v>39049</v>
      </c>
      <c r="D38" s="10">
        <v>2158.41</v>
      </c>
    </row>
    <row r="39" spans="1:4" ht="14.25">
      <c r="A39" s="8" t="s">
        <v>63</v>
      </c>
      <c r="B39" s="8" t="s">
        <v>64</v>
      </c>
      <c r="C39" s="9">
        <v>39050</v>
      </c>
      <c r="D39" s="10">
        <v>3201</v>
      </c>
    </row>
    <row r="40" spans="1:4" ht="14.25">
      <c r="A40" s="8" t="s">
        <v>65</v>
      </c>
      <c r="B40" s="8" t="s">
        <v>64</v>
      </c>
      <c r="C40" s="9">
        <v>39051</v>
      </c>
      <c r="D40" s="10">
        <v>3201</v>
      </c>
    </row>
    <row r="41" spans="1:4" ht="14.25">
      <c r="A41" s="8" t="s">
        <v>66</v>
      </c>
      <c r="B41" s="8" t="s">
        <v>64</v>
      </c>
      <c r="C41" s="9">
        <v>39052</v>
      </c>
      <c r="D41" s="10">
        <v>3201</v>
      </c>
    </row>
    <row r="42" spans="1:4" ht="14.25">
      <c r="A42" s="8" t="s">
        <v>67</v>
      </c>
      <c r="B42" s="8" t="s">
        <v>64</v>
      </c>
      <c r="C42" s="9">
        <v>39053</v>
      </c>
      <c r="D42" s="10">
        <v>3201</v>
      </c>
    </row>
    <row r="43" spans="1:4" ht="14.25">
      <c r="A43" s="8" t="s">
        <v>68</v>
      </c>
      <c r="B43" s="8" t="s">
        <v>64</v>
      </c>
      <c r="C43" s="9">
        <v>39054</v>
      </c>
      <c r="D43" s="10">
        <v>3200.99</v>
      </c>
    </row>
    <row r="44" spans="1:4" ht="14.25">
      <c r="A44" s="8" t="s">
        <v>69</v>
      </c>
      <c r="B44" s="8" t="s">
        <v>70</v>
      </c>
      <c r="C44" s="9">
        <v>39055</v>
      </c>
      <c r="D44" s="10">
        <v>2942.5</v>
      </c>
    </row>
    <row r="45" spans="1:4" ht="14.25">
      <c r="A45" s="8" t="s">
        <v>71</v>
      </c>
      <c r="B45" s="8" t="s">
        <v>70</v>
      </c>
      <c r="C45" s="9">
        <v>39056</v>
      </c>
      <c r="D45" s="10">
        <v>2942.5</v>
      </c>
    </row>
    <row r="46" spans="1:4" ht="14.25">
      <c r="A46" s="8" t="s">
        <v>72</v>
      </c>
      <c r="B46" s="8" t="s">
        <v>70</v>
      </c>
      <c r="C46" s="9">
        <v>39057</v>
      </c>
      <c r="D46" s="10">
        <v>2942.5</v>
      </c>
    </row>
    <row r="47" spans="1:4" ht="14.25">
      <c r="A47" s="8" t="s">
        <v>73</v>
      </c>
      <c r="B47" s="8" t="s">
        <v>74</v>
      </c>
      <c r="C47" s="9">
        <v>39058</v>
      </c>
      <c r="D47" s="10">
        <v>1895.4</v>
      </c>
    </row>
    <row r="48" spans="1:4" ht="14.25">
      <c r="A48" s="8" t="s">
        <v>75</v>
      </c>
      <c r="B48" s="8" t="s">
        <v>74</v>
      </c>
      <c r="C48" s="9">
        <v>39059</v>
      </c>
      <c r="D48" s="10">
        <v>1895.4</v>
      </c>
    </row>
    <row r="49" spans="1:4" ht="14.25">
      <c r="A49" s="8" t="s">
        <v>76</v>
      </c>
      <c r="B49" s="8" t="s">
        <v>77</v>
      </c>
      <c r="C49" s="9">
        <v>39060</v>
      </c>
      <c r="D49" s="10">
        <v>1584</v>
      </c>
    </row>
    <row r="50" spans="1:4" ht="14.25">
      <c r="A50" s="8" t="s">
        <v>78</v>
      </c>
      <c r="B50" s="8" t="s">
        <v>79</v>
      </c>
      <c r="C50" s="9">
        <v>39061</v>
      </c>
      <c r="D50" s="10">
        <v>2811</v>
      </c>
    </row>
    <row r="51" spans="1:4" ht="14.25">
      <c r="A51" s="8" t="s">
        <v>80</v>
      </c>
      <c r="B51" s="8" t="s">
        <v>81</v>
      </c>
      <c r="C51" s="9">
        <v>39062</v>
      </c>
      <c r="D51" s="10">
        <v>3456</v>
      </c>
    </row>
    <row r="52" spans="1:4" ht="14.25">
      <c r="A52" s="8" t="s">
        <v>82</v>
      </c>
      <c r="B52" s="8" t="s">
        <v>83</v>
      </c>
      <c r="C52" s="9">
        <v>39063</v>
      </c>
      <c r="D52" s="10">
        <v>3240</v>
      </c>
    </row>
    <row r="53" spans="1:4" ht="14.25">
      <c r="A53" s="8" t="s">
        <v>84</v>
      </c>
      <c r="B53" s="8" t="s">
        <v>85</v>
      </c>
      <c r="C53" s="9">
        <v>39064</v>
      </c>
      <c r="D53" s="10">
        <v>1998</v>
      </c>
    </row>
    <row r="54" spans="1:4" ht="14.25">
      <c r="A54" s="8" t="s">
        <v>86</v>
      </c>
      <c r="B54" s="8" t="s">
        <v>85</v>
      </c>
      <c r="C54" s="9">
        <v>39065</v>
      </c>
      <c r="D54" s="10">
        <v>1998</v>
      </c>
    </row>
    <row r="55" spans="1:4" ht="14.25">
      <c r="A55" s="8" t="s">
        <v>87</v>
      </c>
      <c r="B55" s="8" t="s">
        <v>85</v>
      </c>
      <c r="C55" s="9">
        <v>39066</v>
      </c>
      <c r="D55" s="10">
        <v>1998</v>
      </c>
    </row>
    <row r="56" spans="1:4" ht="14.25">
      <c r="A56" s="8" t="s">
        <v>88</v>
      </c>
      <c r="B56" s="8" t="s">
        <v>89</v>
      </c>
      <c r="C56" s="9">
        <v>39067</v>
      </c>
      <c r="D56" s="10">
        <v>2187.9</v>
      </c>
    </row>
    <row r="57" spans="1:4" ht="14.25">
      <c r="A57" s="8" t="s">
        <v>90</v>
      </c>
      <c r="B57" s="8" t="s">
        <v>91</v>
      </c>
      <c r="C57" s="9">
        <v>39068</v>
      </c>
      <c r="D57" s="10">
        <v>2187.89</v>
      </c>
    </row>
    <row r="58" spans="1:4" ht="14.25">
      <c r="A58" s="8" t="s">
        <v>92</v>
      </c>
      <c r="B58" s="8" t="s">
        <v>93</v>
      </c>
      <c r="C58" s="9">
        <v>39069</v>
      </c>
      <c r="D58" s="10">
        <v>2953.65</v>
      </c>
    </row>
    <row r="59" spans="1:4" ht="14.25">
      <c r="A59" s="8" t="s">
        <v>94</v>
      </c>
      <c r="B59" s="8" t="s">
        <v>95</v>
      </c>
      <c r="C59" s="9">
        <v>39070</v>
      </c>
      <c r="D59" s="10">
        <v>2380</v>
      </c>
    </row>
    <row r="60" spans="1:4" ht="14.25">
      <c r="A60" s="8" t="s">
        <v>96</v>
      </c>
      <c r="B60" s="8" t="s">
        <v>97</v>
      </c>
      <c r="C60" s="9">
        <v>39071</v>
      </c>
      <c r="D60" s="10">
        <v>3024</v>
      </c>
    </row>
    <row r="61" spans="1:4" ht="14.25">
      <c r="A61" s="8" t="s">
        <v>98</v>
      </c>
      <c r="B61" s="8" t="s">
        <v>99</v>
      </c>
      <c r="C61" s="9">
        <v>39072</v>
      </c>
      <c r="D61" s="10">
        <v>3024</v>
      </c>
    </row>
    <row r="62" spans="1:4" ht="14.25">
      <c r="A62" s="8" t="s">
        <v>100</v>
      </c>
      <c r="B62" s="8" t="s">
        <v>101</v>
      </c>
      <c r="C62" s="9">
        <v>39073</v>
      </c>
      <c r="D62" s="10">
        <v>2500.2</v>
      </c>
    </row>
    <row r="63" spans="1:4" ht="14.25">
      <c r="A63" s="8" t="s">
        <v>102</v>
      </c>
      <c r="B63" s="8" t="s">
        <v>103</v>
      </c>
      <c r="C63" s="9">
        <v>39074</v>
      </c>
      <c r="D63" s="10">
        <v>2838.24</v>
      </c>
    </row>
    <row r="64" spans="1:4" ht="14.25">
      <c r="A64" s="8" t="s">
        <v>104</v>
      </c>
      <c r="B64" s="8" t="s">
        <v>105</v>
      </c>
      <c r="C64" s="9">
        <v>39075</v>
      </c>
      <c r="D64" s="10">
        <v>1551.78</v>
      </c>
    </row>
    <row r="65" spans="1:4" ht="14.25">
      <c r="A65" s="8" t="s">
        <v>106</v>
      </c>
      <c r="B65" s="8" t="s">
        <v>107</v>
      </c>
      <c r="C65" s="9">
        <v>39076</v>
      </c>
      <c r="D65" s="10">
        <v>1820.88</v>
      </c>
    </row>
    <row r="66" spans="1:4" ht="14.25">
      <c r="A66" s="8" t="s">
        <v>108</v>
      </c>
      <c r="B66" s="8" t="s">
        <v>109</v>
      </c>
      <c r="C66" s="9">
        <v>39077</v>
      </c>
      <c r="D66" s="10">
        <v>1820.88</v>
      </c>
    </row>
    <row r="67" spans="1:4" ht="14.25">
      <c r="A67" s="8" t="s">
        <v>110</v>
      </c>
      <c r="B67" s="8" t="s">
        <v>109</v>
      </c>
      <c r="C67" s="9">
        <v>39078</v>
      </c>
      <c r="D67" s="10">
        <v>1820.88</v>
      </c>
    </row>
    <row r="68" spans="1:4" ht="27.75" customHeight="1">
      <c r="A68" s="11"/>
      <c r="B68" s="6" t="s">
        <v>8</v>
      </c>
      <c r="C68" s="6"/>
      <c r="D68" s="6">
        <v>169122.77</v>
      </c>
    </row>
  </sheetData>
  <sheetProtection/>
  <mergeCells count="1">
    <mergeCell ref="A1:D2"/>
  </mergeCells>
  <printOptions/>
  <pageMargins left="0" right="0" top="0.19645669291338586" bottom="0.3937007874015748" header="0" footer="0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Okoń</dc:creator>
  <cp:keywords/>
  <dc:description/>
  <cp:lastModifiedBy>x</cp:lastModifiedBy>
  <dcterms:created xsi:type="dcterms:W3CDTF">2015-02-19T11:34:49Z</dcterms:created>
  <dcterms:modified xsi:type="dcterms:W3CDTF">2015-02-26T09:25:52Z</dcterms:modified>
  <cp:category/>
  <cp:version/>
  <cp:contentType/>
  <cp:contentStatus/>
  <cp:revision>8</cp:revision>
</cp:coreProperties>
</file>